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3GRKG7J\Desktop\"/>
    </mc:Choice>
  </mc:AlternateContent>
  <bookViews>
    <workbookView windowWidth="27945" windowHeight="12375" tabRatio="714"/>
  </bookViews>
  <sheets>
    <sheet name="扎赉特旗人民检察院审讯提审系统（含家具）需求及预算" sheetId="26" r:id="rId1"/>
  </sheets>
  <definedNames>
    <definedName name="_xlnm._FilterDatabase" localSheetId="0" hidden="1">'扎赉特旗人民检察院审讯提审系统（含家具）需求及预算'!$A$2:$F$84</definedName>
    <definedName name="计算稿">EVALUATE(SUBSTITUTE(SUBSTITUTE(#REF!,"[","N("""),"]",""")+"))</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<sst xmlns="http://schemas.openxmlformats.org/spreadsheetml/2006/main" count="251" uniqueCount="143">
  <si>
    <t>扎赉特旗人民检察院审讯提审系统（含家具）需求及预算</t>
  </si>
  <si>
    <t>序号</t>
  </si>
  <si>
    <t>设备名称</t>
  </si>
  <si>
    <t>产品描述</t>
  </si>
  <si>
    <t>数量</t>
  </si>
  <si>
    <t>单位</t>
  </si>
  <si>
    <t>备注</t>
  </si>
  <si>
    <t>接待大厅</t>
  </si>
  <si>
    <t>1</t>
  </si>
  <si>
    <t>全景摄像机</t>
  </si>
  <si>
    <t>≥1/2.7"CMOS传感器
2.8~12mm电动变焦镜头，≤F1.6光圈
应支持≥4颗红外灯，红外补光≥80米
最低照度彩色：≤0.002Lux @ (F1.6，AGC ON)；黑白：≤0.001Lux @(F1.6，AGC ON)，0Lux with IR
应支持主副码流、主码流默认分辨率≥2880x1620@25fps，默认码率≥4Mbps
应支持onvif Profile S/T/G、SDK、注册中心（主动模式）、GB28181-2022、CGI
应支持HTTP、HTTPS、TCP/IP、UDP、UPnP、ICMP、IGMP、DHCP、DNS、DDNS、Easy DDNS、NTP、SMTP、IPv4、IPv6、SSH、Unicast、Multicast、RTP、RTSP、FTP网络协议
应支持智能监控
应支持人车分离、绊线、周界
应支持移动报警、遮挡报警、磁盘满、磁盘读写错误、IP冲突、MAC冲突、端口输入报警、网线断（日志）异常报警
应支持报警联动邮件报警、录像、抓拍
应支持≥1个内置mic、≥1路音频输入、≥1路音频输出、≥1路报警输入（电平量）、≥1路报警输出（电平量）、≥1个RJ45,10M/100M自适应、≥1个TF卡接口，最大应支持≥512GB
电源供电：DC12V±25%（范围涵盖），最大功率≤6W，应支持防反接保护、PoE:IEEE 802.3af，最大功率≤6.5W、应支持反向供电，供电能力≥0.6W
防护等级：浪涌≥4000V、静电≥6000V、IP≥66、IK≥10
工作温度范围涵盖-35℃~65℃(不开补光灯)，工作湿度范围涵盖0~90%RH(无凝结)</t>
  </si>
  <si>
    <t>台</t>
  </si>
  <si>
    <t>2</t>
  </si>
  <si>
    <t>摄像机电源</t>
  </si>
  <si>
    <t>室外防水电源12V2A</t>
  </si>
  <si>
    <t>个</t>
  </si>
  <si>
    <t>3</t>
  </si>
  <si>
    <t>安检门</t>
  </si>
  <si>
    <t>区位：≥33个独立探测区位
整体灵敏度：0~255级（范围涵盖）
频段：1~99个（范围涵盖）
通过速率：0.4M/s~1.2M/s（范围涵盖）
整体外部尺寸：≤2200(H)×≤840(W)×≤400(D)mm
工作电压：AC110V/240V, 50/60Hz（范围涵盖）
内部通道尺寸：≥2000(H)×≥700(W)mm
功耗：≤30W
工作环境温度：涵盖-20℃~+45℃</t>
  </si>
  <si>
    <t>套</t>
  </si>
  <si>
    <t>4</t>
  </si>
  <si>
    <t>手持金属探测器</t>
  </si>
  <si>
    <t>探测器灵敏度主要取决于被检测物体的大小，形状和成分；
操作无方向性，使用简单、方便、无需调整；
9V电池降至7V左右，探测距离不变；
用电省，可连续工作40小时以上；
电池用完时，有自动连续的告警声；
探测面积大，重量轻，适合长时间使用；
有高、低二种灵敏度选择；
标配充电器和充电电池；
有声光、振动切换开关。</t>
  </si>
  <si>
    <t>5</t>
  </si>
  <si>
    <t>12门人脸随身物品柜</t>
  </si>
  <si>
    <t>1、随身物品保管柜应由柜体、不小于8寸电容触摸屏安卓主机、摄像头、电控锁和主控电器组合而成。
2、板材采用优质镀锌板，厚度不小于0.8mm，冷加工成型，经酸洗磷化后静电喷塑，确保长期使用不易生锈；特殊部位设计加装加强筋保证柜体绝对牢固，箱门装配后轴与门框之间的间隙应大于2mm且小于2.5mm，其它三面的间隙应大于1.5mm且小于2mm，保证箱门开关灵活。
3、门锁采用电控锁，用于控制箱门的自动打开。锁具安装在柜内，应具有防盗防撬功能，经久耐用，安全可靠。同时应具有机械应急开锁功能。
4、电容触摸显示屏：尺寸≥8寸，分辨率≥1280×800，亮度≥250cd/m²，工作温度范围涵盖0℃~50℃，LED背光、工作寿命≥30000h，应无触控死角，应支持十点触摸。
5、安卓终端配置：应支持≥8寸触摸屏，内存≥2GB，存储≥8GB，CPU≥四核1.6GHz，应具备30针行业标准双路LVDS接口，应支持HDMI 2.0，功放阻抗8Ω、功率≥5W，应提供≥2个外置USB、≥4个内置排针USB、≥1路OTG、≥4路RS232，操作系统应支持Android 7.1.2或以上版本。
6、双目摄像头：传感器≥1/2.7"CMOS，有效像素≥200万+200万，输出帧率≥30fps，分辨率≥1920×1080，镜头焦距≤6mm（带镜头座，M12接口），应支持人脸活体检测，应支持USB视频输出，工作温度范围涵盖-30℃~70℃，应支持Windows、安卓、MAC等二次开发。
7、应采用主副机组合方式，客户可随意搭配多个副机级联，应支持扩展不少于7个副机。
8、主柜应包含≥12个箱门，柜子整体尺寸应不大于：W775×D450×H1900（mm）。
9、功率：主机待机功率≤25W，每增加一个副机，功率增加≤10W，开箱瞬时功率≤36W。</t>
  </si>
  <si>
    <t>讯问室2间</t>
  </si>
  <si>
    <t>办案人员摄像机</t>
  </si>
  <si>
    <t>嫌疑人摄像机</t>
  </si>
  <si>
    <t>全景温湿度时钟屏</t>
  </si>
  <si>
    <t>1、温湿度屏与超广角全景摄像机一体化设计，集时间、温湿度采集显示与全景画面采集功能于一体；
2、静态数字显示，适于同步录音录像；
3、内置MIC和扬声器，具有不少于1个RJ45接口、1路音频输入接口、1路音频输出接口、2路报警输入接口、1路报警输出接口、1个RS485接口、1个复位按钮、1个存储卡接口；
4、支持自动校准时钟，与摄像机、审讯主机时间同步；
5、支持通过触摸按键设置显示屏年、月、日、时、分、秒，支持调节年月日自动联动星期显示；（以第三方权威机构出具的检测报告为准）
6、▲支持将实时温湿度信息叠加到视频画面上；（以第三方权威机构出具的检测报告为准）
7、不大于2.1mm超广角定焦镜头，支持ICR双滤切换；
8、▲摄像机分辨率不低于2592×1944；（以第三方权威机构出具的检测报告为准）
9、支持音频异常检测报警提示，支持高音报警；
10、支持音视频本地存储卡存储，录制的文件可使用通用播放软件播放；
11、▲摄像机支持畸变矫正、远端放大功能；（以第三方权威机构出具的检测报告为准）
12、支持红外、白光补光，红外距离不低于15m；
13、支持值岗、攀高、人数统计、音频异常等智能分析功能；
14、支持三码流同时输出，主码流最高分辨率2592*1944@30fps；最高帧率1920*1080@60 fps；
15、支持POE、DC12V供电。</t>
  </si>
  <si>
    <t>高保真拾音器</t>
  </si>
  <si>
    <t>1、采用高保真预极化电容传声器，对前期音频无差别拾取
2、应支持实时对拾取到的音频信号进行噪音滤除
3、应内置雷击保护、电源极性反接保护和静电保护
4、应内置可调电位器，音量调节最小可关闭（无声音输出）</t>
  </si>
  <si>
    <t>7</t>
  </si>
  <si>
    <t>声光报警器</t>
  </si>
  <si>
    <t>1.支持额定工作电压(V/DC)12V
2.支持工作电压范围(V)9-15V
3.支持工作电流范围(mA)不大于300
4.支持声压(dB)不小于105dB/m
5.支持连续工作时间不小于45minDC12V
6.支持闪灯次数(分钟)200±30</t>
  </si>
  <si>
    <t>电子门牌</t>
  </si>
  <si>
    <t>1.显示屏≥10英寸 LCD
2.支持从谈话综合管理平台自动获取同步录音录像状态及房间预约信息
3.支持房间状态的自动更新，同步录音录像开启后，画面自动更新为“使用中”，同步录音录像结束后，画面自动更新为“空闲中”
4.电源支持DC12V/POE。</t>
  </si>
  <si>
    <t>9</t>
  </si>
  <si>
    <t>智能审讯一体桌</t>
  </si>
  <si>
    <t>1、智能审讯一体桌应集成审讯台、审讯终端、显示单元、示证单元、特写摄像机、扬声器、报警按钮为一体
2、审讯终端配置不低于8核处理器，16G内存，1TB机械硬盘，256GB固态硬盘
3、显示单元：≥22英寸，支持HDMI接口，分辨率≥1920*1080
4、示证单元：≥32英寸，分辨率≥1920*1080
5、一体桌内部应预留空间放置审讯主机，实现同步录音录像
6、审讯台桌面应采用木质材料
7、特写摄像机：≥500万像素，3.2～10.5mm电动变焦，支持电动变焦
8、桌面提供接口不少于：音频3.5mm输入输出各一个、2个USB充电接口、4个USB接口、2个AC 220V插口、1个网口、1个HDMI接口
9、支持按下桌面手动报警按钮触发应急报警
10、支持示证切换方式，可控制示证屏的显示画面；
11、支持配合平台软件，具有朗读权利义务告知书，笔录录入、笔录校对、笔录打印、协同办案、语音交流、文字交互等功能；</t>
  </si>
  <si>
    <t>智能审讯椅</t>
  </si>
  <si>
    <t>应采用全金属框架，应结实耐用。
表面应光滑，应无尖锐棱角，应安全可靠。
人体接触面（如坐垫、靠垫、扶手垫）应采用软包设计。
应集成体征监测传感器，应可采集嫌疑人心率、体温等数据，应支持上传平台。
应具备左右手、胸部、腿部约束装置，应可通过遥控或审讯桌中控PAD控制开锁。
应可扩展安装指纹签章一体机、生命体征监测仪等设备。</t>
  </si>
  <si>
    <t>指纹签章一体机(网络版)</t>
  </si>
  <si>
    <t>应支持电子签名捺印
应支持签字过程中的同步录音录像，实现证据链的不间断和可追溯
终端应内置安卓系统，应提供原笔迹签名、信息交互、人像拍照等功能
应高度集成，集成视频、音频（录/播）、笔迹书写等诸多功能模块
终端应内置国密芯片，应对整机的用户静态数据进行加密处理，保障用户的静态数据安全
当终端进行数据传输时，传输数据应采用加密+签名的手段，保证数据传输过程的保密性和防篡改，保障数据传输安全
设备应支持纯网络数据传输</t>
  </si>
  <si>
    <t>报警按钮</t>
  </si>
  <si>
    <t>按键触发紧急报警</t>
  </si>
  <si>
    <t>询问室2间</t>
  </si>
  <si>
    <t>温湿度时钟屏</t>
  </si>
  <si>
    <t>标准时钟温湿度屏设计，具有RS485接口
静态数字显示，适于同步录音录像
采用超高精度时钟，精度可达2PPM
支持自动校准时钟，与摄像机、审讯主机时间同步
温湿度和紧急情况报警设定及处理
12V低压供电，标配电源适配器
支持年月日、时间、星期、温度、湿度显示
支持时间调节、显示屏开关等
最大功率5W
DC12V±25%，支持POE供电
工作温度：-10℃~55℃</t>
  </si>
  <si>
    <t>高清摄像机</t>
  </si>
  <si>
    <t>PTZ摄像机,1080p60,12倍光学变焦,最低照度0.1Lx,F1.6,支持HDMI输出,支持正装或倒装,黑色</t>
  </si>
  <si>
    <t>用于连接检察专网远程提审</t>
  </si>
  <si>
    <t>SKY X330超清视频会议终端</t>
  </si>
  <si>
    <t>超清视频会议终端(8M,1080p,2个10/100/1000M,USB-C输入,HDMI输入/输出,19英寸1U),国密,不带WIFI</t>
  </si>
  <si>
    <t>指挥监控室</t>
  </si>
  <si>
    <t>指挥室LED大屏</t>
  </si>
  <si>
    <t>像数点间距：1.5mm 
像素密度：422500Dots/㎡
像素构成：1R1G1B 
灯管封装：SMD1212
尺寸(长*宽*厚)：320*160*14.5mm 
亮度≥550cd/㎡ 
亮度均匀性＞0.95
屏幕水平视角：150±10度 
屏幕垂直视角：160±10度
最佳视距 ≥1.6m 
使用环境：室内
每平方单元板最大功率≤580W/㎡  
配电功率（每平方最大功率÷78%÷85%）≤875W/m2
灰度等级 红、绿、蓝各13-14bits
显示颜色 43980亿种
换帧频率 ≥60帧/秒 
刷新频率：3840Hz</t>
  </si>
  <si>
    <t>㎡</t>
  </si>
  <si>
    <t>高清解码矩阵</t>
  </si>
  <si>
    <t>应支持≥4K高分辨率输入输出
应支持≥2路本地高清视频输入+应支持≥6路视频解码输出
高清视频输入应支持HDMI
应支持H.264/H.265等编码格式
应支持H.265、H.264的Baseline/Main/High-profile编码级别
应支持≥16个系统预案及快速调取
音频解码应支持G.711A、G.711U、AAC、ADPCM音频格式的解码
整机解码通道路数应≥96路
应支持解码性能自由划分
应支持≥6块屏级联拼接、开窗、叠加、漫游、跨屏等功能
应支持开窗、叠加、漫游、跨屏等功能
任何一路信号均应实现无级缩放功能
应配备交互式可视化软件操作终端，应支持PAD使用Safari浏览器控制
应支持报警输入/输出功能设置，应支持布撤防时间设置
应支持报警联动切换
应支持单画面添加≥64路通道轮巡解码
应支持录像文件解码输出上墙
应支持网络键盘/RS485键盘通过解码器控制前端
应支持透明通道
高清视频输入应可随解码一同实现分割、拼接、开窗、漫游、叠加等功能
应支持ONVIF标准协议接入前端设备
应支持RTP/RTSP协议进行设备浏览
应支持使用RTSP URL方式从编码设备取流解码
应支持平台以SDK方式集成设备
应支持GB28181协议接入平台
应支持WEB方式或平台访问、配置和管理</t>
  </si>
  <si>
    <t>音箱</t>
  </si>
  <si>
    <t>壁挂式音箱</t>
  </si>
  <si>
    <t>支架</t>
  </si>
  <si>
    <t>6</t>
  </si>
  <si>
    <t>专业功放</t>
  </si>
  <si>
    <t>适用范围
1.与专业功放、前级效果处理器配套使用，组成一套完美音效、人声表现突出，适用于剧场，高档会议室及多功能厅等，与超低音搭配可做高性能卫星箱使用。
功能特点
1.箱体采用15mm夹板制作，质量轻，耐磨喷漆处理，外贴防尘网棉。
2.精确设计的分频器优化人声部分的中频表现力。
3.多个螺丝吊装孔位，多种安装方式。
技术参数
1.阻抗：8Ω
2.频响：65Hz~20KHz
3.额定功率：150W
4.峰值功率：600W
5.灵敏度：95dB/W/M
6.最大声压级（额定/峰值）：117dB/123dB
7.覆盖角度：(H)80°(V)60°
8.高音：3"锥形高音单元×1
9.低音：8"低音×1
10.尺寸(W×D×H)：246×243×388mm
11.重量：7.8kg</t>
  </si>
  <si>
    <t>犯罪嫌疑人休息室</t>
  </si>
  <si>
    <t>卫生间摄像机</t>
  </si>
  <si>
    <t>≥1/2.7英寸，≥200万像素CMOS传感器
≤2.8mm高清定焦镜头
应支持主副码流，主码流默认分辨率≥1920x1080，帧率≥30fps
应支持HTTP、HTTPS、TCP/IP、UDP、UPnP、ICMP、DHCP、DNS、DDNS、Easy DDNS、NTP、QoS、IPv4、SSH、Unicast、ARP、RTSP、FTP
应支持onvif Profile S/T/G、GB28181-2016、CGI
应支持移动报警、遮挡报警、IP冲突、网线断（日志记录信息）
应支持报警联动抓拍、上传中心
供电：DC12V±25%（范围涵盖），最大功率≤1.2W
工作温度范围涵盖-35℃~65℃，湿度≤95%RH(无凝结)</t>
  </si>
  <si>
    <t>法警执勤室</t>
  </si>
  <si>
    <t>环境全景摄像机</t>
  </si>
  <si>
    <t>HDMI视频线</t>
  </si>
  <si>
    <t>15米HDMI视频线</t>
  </si>
  <si>
    <t>条</t>
  </si>
  <si>
    <t>应支持≥4路高清视频解码输出
应支持H.264/H.265等编码格式解码
应支持H.265、H.264的Baseline/Main/High-profile编码级别
整机应支持≥4个HDMI输出
整机解码能力应满足：≥4路12MP / ≥8路4K / ≥12路5MP / ≥16路4MP / ≥20路3MP / ≥32路1080P
整机解码通道路数应≥64路
应支持解码性能自由划分
应支持≥4块屏级联拼接、开窗、叠加、漫游、跨屏等功能
应支持开窗、叠加、漫游、跨屏等功能
HDMI/VGA输出分辨率应涵盖：4K（3840×2160@30Hz）（高清模式下仅1号口支持），1920×1080@60Hz，1280×720@60Hz，1280×800@60Hz，1440×900@60Hz，1280×1024@60Hz，1366×768@60Hz，1024×768@60Hz，800×600@60Hz
应支持视频解码分辨率涵盖：3840×2160@30/25fps；2560×1600@30/25fps；2048×1536@30/25fps；1600×1200@30/25fps；1920×1080@60/50/30/25fps；1280×720@60/50/30/25fps；704×576@60/50/30/25fps；352×288@60/50/30/25fps
应配备交互式可视化软件操作终端，应支持PAD使用Safari浏览器控制
应支持单画面添加≥64路通道轮巡解码
应支持录像文件解码输出上墙
应支持ONVIF标准协议接入前端设备
应支持RTP/RTSP协议进行设备预览
应支持使用RTSP URL方式从编码设备取流解码
应支持平台以SDK方式集成设备
应支持GB28181协议接入平台
应支持WEB方式或平台访问、配置和管理
应支持远程获取和配置参数，应支持远程导出和导入参数
应支持远程获取系统运行状态、系统日志
应支持远程重启、恢复默认配置、升级等日常维护
整机应包含≥1个复位按键</t>
  </si>
  <si>
    <t>报警主机</t>
  </si>
  <si>
    <t>支持40路1080p网络视频接入；
支持人脸、车辆图片统一存储管理
整机接收图片性能12张/秒，对接入路数不限制，12张/秒的图片流占用带宽平均按30M计算；
支持IPC分辨率12MP/8MP/6MP/5MP/4MP/3MP/1080P/UXGA/720P/VGA/4CIF/DCIF/2CIF/CIF/QCIF
48路720P/24路1080P/16路3MP/12路4MP/9路5MP/8路6MP/6路4K/4路12MP同时预览
16路720P/16路1080P/16路3MP/12路4MP/9路5MP/8路6MP/6路4K/4路12MP同步回放，1/16到 512倍速
支持1/3/4/5/6/7/8/9/10/13/16/20A/20B/25/36/40画面预览
支持16个前置硬盘接口，单块最大10TB，支持热插拔
支持RAID0/1/5/6/10，JBOD模式
支持2个HDMI/2个VGA视频输出（非同源），最高分辨率可达4K
支持S+265、H.265、H.264压缩标准
带宽：接入：640Mbps，转发：320Mbps
支持驳接Onvif、RTSP标准协议网络前端,GB28181对接平台，GA/T1400对接平台
支持H.265 Onvif
功率≤100W（不含硬盘）</t>
  </si>
  <si>
    <t>走廊、、待诊室及一层其他大厅监控</t>
  </si>
  <si>
    <t>门禁</t>
  </si>
  <si>
    <t>人脸识别门禁一体机</t>
  </si>
  <si>
    <t>应具备≥8寸LCD大屏显示
应内置mic和扬声器，应支持双向语音对讲
防护等级应≥IP65，应具备室外防水能力，可用于室外
屏幕分辨率应≥1280×800
应配备≥1/2.8" CMOS，≥200万像素高清宽动态双摄像头
用户容量应≥10000个，人脸底库应≥10000张，存储日志记录应≥100000条，图片记录应≥2000张
人脸识别距离应涵盖0.3m~2.0m，身高范围应涵盖0.9m~2.0m
应支持刷卡、远程、密码、二维码、人脸识别等开门模式，应支持组合开门模式设置
应具备多种接口类型：报警输入≥2路、报警输出≥1路，RS485≥1路，USB≥1个，网口≥1路，韦根输入≥1路、输出≥1路，开门按钮≥1路，门磁检测≥1路，门锁控制≥1路
应支持多用户开门、实时监控、多重认证、刷卡拍照、WEB配置、防潜回、防拆报警、胁迫报警、门开启超时报警、闯入报警、非法卡超次报警、报警联动、陌生人抓拍等功能</t>
  </si>
  <si>
    <t>单门电磁锁</t>
  </si>
  <si>
    <t>1.最大静态直线拉力：280kg(600Lbs)；
2.断电开锁，满足消防要求；
3.具有电锁状态指示灯（红灯为开锁状态，绿灯为上锁状态）；
4.支持锁状态侦测信号(门磁)输出：NO/NC/COM接点。</t>
  </si>
  <si>
    <t>双门磁力锁（带门磁信号）</t>
  </si>
  <si>
    <t>使用范围：木门、防火门、金属门、玻璃门等
锁体尺寸：500*48*28mm
吸板尺寸：180*38*11mm
输入电压：DC12V或DC24V±10%
工作电流：12V/380mA
安全类型：通电上锁、断电开锁
带锁状态信号反馈
使用范围：木门、防火门、金属门、玻璃门等
锁体尺寸：500*48*28mm
吸板尺寸：180*38*11mm
输入电压：DC12V或DC24V±10%
工作电流：12V/380mA
安全类型：通电上锁、断电开锁
带锁状态信号反馈</t>
  </si>
  <si>
    <t>L型支架</t>
  </si>
  <si>
    <t>配合电磁锁使用，适用于无框木门、金属防盗门
尺寸：长*宽*高=25cm*3cm*5cm</t>
  </si>
  <si>
    <t>L型支架（双门磁力锁）</t>
  </si>
  <si>
    <t>尺寸：500*48*30mm
用途：用于安装双门磁力锁锁体</t>
  </si>
  <si>
    <t>开门按钮</t>
  </si>
  <si>
    <t>适用空心门框及埋入式电器盒使用
PC防火材料
50万次机械使用寿命</t>
  </si>
  <si>
    <t>门禁电源(带蓄电池）</t>
  </si>
  <si>
    <t>交流输入范围通过开关选择
直流电压DC12V
额定电流12.5A
额定功率150W
可承受300vac浪涌输入5秒
空载功耗&lt;0.5W
体积小，1U低外型
工作温度可高达70℃
保护种类：短路/过负载/过电压/过温度
自然风冷
符合IEC/BS EN/EN 60335-1(PD3)和IEC/BS EN/EN61558-1, 2-16
可在海拔5000米条件下操作
可承受5G振动测试
高效率，高寿命和高可靠度
电源启动LED指示灯
过电压等级Ⅲ</t>
  </si>
  <si>
    <t>中心机房、同录室</t>
  </si>
  <si>
    <t>同录室</t>
  </si>
  <si>
    <t>检务管理一体机</t>
  </si>
  <si>
    <t>硬件要求：
1、应具有≥2颗国产化8核16线程处理器，主频≥3.0GHz，内存≥64G，具有≥8个内存卡槽，最大应能扩展至512G内存；
2、应具有≥36个SATA硬盘接口；
3、支持1+1冗余电源；
4、应能通过浏览器或客户端查看设备各通道状态和码流大小、内存总容量和内存剩余容量、网络配置情况、系统时间、硬盘状态、CPU使用率、RAID组工作状态、CPU温度等信息；
5、应支持硬盘热插拔，支持HDD或SSD硬盘，支持氦气硬盘和空气硬盘，支持接入CMR或SMR硬盘；
软件要求：
本地讯(询)问功能
1)支持本地审讯功能，检察官可在工作区的讯(询)问室里进行审讯，能够通过拾音器对讯询问过程全程采音；并进行录音录像；
2)支持绑定电脑IP与功能室，绑定后可根据IP地址自动选择相应的功能室；
3)支持笔录录入；支持对讯(询)问笔录的问答模板进行后台编辑操作；
4)办案笔录录入过程中，可直接选择审讯中经常问到的问题插入到笔录中，支持关联常用的回答。
5)支持历史案件查看功能，在询问过程中调阅回看历史审讯录像和电子笔录资料，支持预览、打印；
6)具有笔录朗读功能，可对笔录进行朗读、打印和副屏显示；支持审讯过程中权利义务告知书朗读；
7)支持设置电子门牌联动显示审讯室使用状态；
8)可设置片头信息，包括：案件编号、讯问人、被讯问人等信息，可自动叠加至视频；
9)支持对讯问案件数据进行归档与审核操作；归档后，案件信息及相关音视频信息无法修改和删除；
10)支持将通过指纹仪录入的嫌疑人指纹保存在电子文档中；
11)在审讯过程中提供同步录音录像、实时笔录录入、多媒体示证等功能，并且能够对案件信息进行查看；
12)对于历史讯(询)问记录，可以在系统中直接下载或回放，也可以刻录成光盘存档；
17、公开听证功能
1)支持听证过程中暂停听证，恢复听证；
2)笔录模板区分审讯和听证；结束听证可选择听证结果；
3)支持预约听证、正在听证、历史听证结果数据统计；可根据地图切换展示当前选中地区数据，统计案件数与时长；
4)支持本地公开听证、远程公开听证功能，可将参与的多方人员画面进行合成，全程同步录音录像；具有公开听证过程中语音激励功能；
5)支持笔录导入、导出，导入支持doc、docx、wps格式。
18、调查指挥功能
1)支持笔录关键字搜索；支持链接便携设备(笔记本电脑等),对前端调查人员进行指挥；
2)支持指挥人员查看办案室音视频、笔录、案件信息；支持指挥人员通过即时通讯语音对讲、语音短消息、文字、文件的方式，在现场或远程对谈话过程实时监控、指挥；
3)支持多个领导用户对同一谈话室进行同步参审指挥；支持同一案件不同谈话室之间协同办案；
19、刻录管理功能
1)支持实时进行光盘刻录，或者通过系统联动全自动光盘刻印机进行光盘刻印；支持本地光驱刻录、前端主机刻录；
2)支持进行光盘检测，具有无光盘、光盘 空间不足提示；具有换盘提示功能，盘满可提示换盘，换盘过程中录像不中断；如果无此案件权限则需要先申请，审核通过后，方可下载/刻录；
3)支持设置光盘封面信息，可控制刻录设备打印光盘封面；支持设置光盘密码，刻录录像需使用光盘中专用播放器播放；支持设置单盘刻录、双盘同期刻录；
4)支持查看刻录进度和刻录信息，可以在刻录列表中根据状态、时间查询刻录任务；
5)系统支持定期刻录，可将前几天的留置录像一起刻录，可设置自动刻录的时间。支持多任务批量刻录，同时开启多个刻录任务批量进行下载刻录。</t>
  </si>
  <si>
    <t>高清审讯主机</t>
  </si>
  <si>
    <t>1、视频接口支持不少于2个HDMI输入、1个VGA输入；
2、音频接口支持不少于2路端子输入、1路对讲输入；不少于1路对讲输出、1路混音输出、1路端子输出
3、支持不少于4个RS485控制接口、1个以太网口、4个POE网口；支持不少于4个USB2.0、1个USB3.0；支持不少于8个报警输入接口、4个报警输出接口；
4、▲支持不少于6个前置硬盘槽位（以第三方权威机构出具的检测报告为准）
5、支持便捷拆卸光驱，可实现在不拆设备机箱的情况下更换光驱
6、支持不小于7英寸触摸屏，前面板具备不少于电源开关、录像、刻录、回放、消警5个感应式按键
10、支持多画面合成，合成画面数量不低于1/2/3/4/5/6/8；支持调节合成画面尺寸
11、▲支持合成画面独立编码、传输、录像及刻录，合成画面质量不低于H.265编码、4K分辨率、60fps；
12、视频编码支持MPEG-4、H.264、H.265，音频编码支持AAC，采样率支持8KHz、32KHz、48KHz
13、▲支持视频画面质量检测，包含不少于场景变化、黑白异常、对比度异常、视频抖动、条纹干扰、人为干扰、亮度异常、视频模糊、噪声干扰、视频偏色、画面冻结、信号缺失等12种视频诊断算法。（以第三方权威机构出具的检测报告为准）
14、▲当侦测到视/音频信号丢失时，应能发出报警信号；（以第三方权威机构出具的检测报告为准）
15、支持在WEB和UI界面对用户进行无声权限配置，无声权限的用户在实时视频预览时无法获取音频信息；
16、支持开启无声权限功能不影响本地录像中音频信息的保留；
17、支持视频预览权限控制；
18、UI界面、WEB界面支持叠加用户名数字水印，支持水印启用和关闭。
19、▲支持适配国产化客户端电脑，支持连接国产化客户端进行录像、回放、刻录；（以第三方权威机构出具的检测报告为准）
20、支持音频输入与输出音量调节，支持显示声音波形；支持混音，混音路数不低于9路
不少于双盘直刻、循环直刻两种刻录模式
28、支持选择合成画面刻录
29、单张光盘刻录时长支持2小时—12小时之间设置；
30、▲支持光盘加密，支持防擦写与防拷贝（以第三方权威机构出具的检测报告为准）
31、支持讯问结束后不高于5min刻录完毕；支持“刻录失败”提示；支持换盘自动补刻
32、支持光盘刻录断电保护功能，支持断电续刻、补刻，且刻满自动提示插入新光盘，封盘需手动停止；
33、支持哈希值校验功能设置</t>
  </si>
  <si>
    <t>增加一台主机用于远程提审</t>
  </si>
  <si>
    <t>8T企业级硬盘</t>
  </si>
  <si>
    <t>支持温度传感器；256MB缓存；平均故障间隔时间MTBF：2,000,000小时；转速：7200rpm；接口访问速度：6.0、 3.0、 1.5 Gb/秒；最高可持续传输率：255MB/秒；平均闲置功率7.06瓦；平均运行功率11.03瓦；电源+12V和+5V；运行时温度 5~60°C。</t>
  </si>
  <si>
    <t>块</t>
  </si>
  <si>
    <t>北斗校时主机</t>
  </si>
  <si>
    <t>NTP 网络时间服务器是一种基于 NTP（v2,v3,v4）/SNTP 协议的时间服务器， 从 GNSS 卫星接收机获取标准的 UTC 时间信息，将这些信息在网络中传输，网络中需要时间信号的设备如计算机，控制器等设备就可以与标准时钟信号同步，实现网络授时功能。标准的时钟信息通过 TCP/IP 网络传输，支持点对点和广播传输模式
该产品使用简单，只需接入 GNSS 卫星天线，整个网络即可进行时间同步。产品尺寸采用标准 1U 19 英寸机箱结构，安装方便，即插即用</t>
  </si>
  <si>
    <t>接入网络交换机</t>
  </si>
  <si>
    <t>24口千兆电+4千兆光纤口强二层全网管企业级网络交换机,POE供电400W/智能堆香</t>
  </si>
  <si>
    <t>核心交换机</t>
  </si>
  <si>
    <t>三层网管型交换机 核心汇聚千兆Vlan划分端口聚合堆叠光纤口上行以太网网络交换器</t>
  </si>
  <si>
    <t>网络机柜</t>
  </si>
  <si>
    <t>机柜产品主要规格及性能600*1000深*2055高前后高密度六角网孔门，通风率高达75%;前后门配高级典雅锁；静载800KG(带支架)厚度：方孔条2.0mm；安装梁1.5mm；其余1.2mm。</t>
  </si>
  <si>
    <t>PDU插座</t>
  </si>
  <si>
    <t>机柜专用PDU8位</t>
  </si>
  <si>
    <t>网线</t>
  </si>
  <si>
    <t>6类网线</t>
  </si>
  <si>
    <t>箱</t>
  </si>
  <si>
    <t>电源线</t>
  </si>
  <si>
    <t>RVV2*1.0电源线</t>
  </si>
  <si>
    <t>卷</t>
  </si>
  <si>
    <t>其它辅材</t>
  </si>
  <si>
    <t>包括（桥架，水晶头，管材，胶带，螺丝等辅材）</t>
  </si>
  <si>
    <t>项</t>
  </si>
  <si>
    <t>定制桌椅</t>
  </si>
  <si>
    <t>办公椅</t>
  </si>
  <si>
    <t>常规
椅座及椅背采用黑色防静电透气网眼织物面料，经过防污等特殊处理；其撕裂强度、耐水色牢度、耐光坚牢度、抗磨擦坚牢度达国际标准，零甲醛含量；内衬高密度泡胶海绵，软硬适中，回弹性好。根据人体工程学原理设计，气压升降，具有旋转、倾仰功能；黑色工程塑胶扶手，黑色尼龙五星脚架，尼龙加纤维交强轮，强度高，耐磨性好，滑动无杂音。</t>
  </si>
  <si>
    <t>10把</t>
  </si>
  <si>
    <t>定制</t>
  </si>
  <si>
    <t>审讯桌</t>
  </si>
  <si>
    <t>采用E1级优质环保型多层实木板加高性能发泡棉加阻燃pu皮，经过防虫、防腐等化学处理，持久不变形，回弹性能好，甲醛释放量≤1.0mg/l；符合GB/T 19846-2015 《普通胶合板》 GB 18580-2001 《室内装饰装修材料 人造板及其制品中甲醛释放限量》2、五金配件：采用优质轨道，当承载能力M&lt;40KG时，推力或拉力≤50N,符合GB/T 2454-2013《家具五金 抽屉导轨》标准；锁具符合GB/T 1621-2015《家具锁》标准；承受140N静拉力后应无松动；门铰符合QB/T 2189-2013《家具五金杯状暗铰链》标准；在耐久性试验后，具有自动关闭装置的杯状暗铰链的关闭力应大于0.5N,打开力和关闭力应不大于20N 。
5、面料采用优质西皮</t>
  </si>
  <si>
    <t>3张</t>
  </si>
  <si>
    <t>审讯椅</t>
  </si>
  <si>
    <t>基材采用优质实木加高性能发泡棉加阻燃pu皮，经过防虫、防腐等化学处理，持久不变形，回弹性能好，经过防虫、防腐等化学处理，持久不变形，甲醛释放量≤1.0mg/l；符合GB/T 19846-2015 《普通胶合板》 GB 18580-2001 《室内装饰装修材料 人造板及其制品中甲醛释放限量》</t>
  </si>
  <si>
    <t>1把</t>
  </si>
  <si>
    <t>询问椅</t>
  </si>
  <si>
    <t>2把</t>
  </si>
  <si>
    <t>工作人员椅子</t>
  </si>
  <si>
    <t>8把</t>
  </si>
  <si>
    <t>等候区沙发</t>
  </si>
  <si>
    <t>1、面料：采用优质西皮专业工序处理，耐磨性强、透气性好，表面缝纫外型饱满、圆滑一致，缝纫线均匀一致，经纬线平直，无明显浮线跳针。
2、海棉：采用“圣诺盟”高密度海棉，阻燃处理（CM成型座棉），密度50kg/m3以上，或广州“瑞华”牌高密度海棉，阻燃处理（CM成型座棉）。再附不含氟氨化合物的中密度泡棉，表面加180g丝棉，保证坐感的舒适，回弹率高，压缩永久不变形率为2%。
3、框架：框架主体采用榫结构，充分保证沙发结构稳固性。
      内框架：东北落叶松，木质坚硬，不易变形，咬钉力强。
4、打底：进口高弹力蛇形弹簧和弹性绷带的交叉网编结构，具有优良的承载能力和弹性均衡性能，弹性大小可以通过调整蛇簧和绷带的松紧度来调节。</t>
  </si>
  <si>
    <t>1张</t>
  </si>
  <si>
    <t>报价总计:</t>
  </si>
  <si>
    <t>注：本表产品描述仅作预算参考，投标人所投产品技术参数、配置及性能不得低于本表标准，不允许负偏离。</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</si>
</sst>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11]#,##0.00"/>
    <numFmt numFmtId="177" formatCode="#,##0.00_);[Red]\(#,##0.00\)"/>
    <numFmt numFmtId="178" formatCode="&quot;￥&quot;#,##0.00_);[Red]\(&quot;￥&quot;#,##0.00\)"/>
  </numFmts>
  <fonts count="33">
    <font>
      <sz val="11"/>
      <color theme="1"/>
      <name val="等线"/>
      <charset val="134"/>
      <scheme val="minor"/>
    </font>
    <font>
      <sz val="9"/>
      <name val="宋体"/>
      <charset val="134"/>
    </font>
    <font>
      <sz val="11"/>
      <color theme="1"/>
      <name val="宋体"/>
      <charset val="134"/>
    </font>
    <font>
      <sz val="9"/>
      <color indexed="8"/>
      <name val="宋体"/>
      <charset val="134"/>
    </font>
    <font>
      <b/>
      <sz val="18"/>
      <color indexed="8"/>
      <name val="宋体"/>
      <charset val="134"/>
    </font>
    <font>
      <b/>
      <sz val="9"/>
      <color indexed="8"/>
      <name val="宋体"/>
      <charset val="134"/>
    </font>
    <font>
      <sz val="9"/>
      <color rgb="FF000000"/>
      <name val="宋体"/>
      <charset val="134"/>
    </font>
    <font>
      <sz val="9"/>
      <color theme="1"/>
      <name val="宋体"/>
      <charset val="134"/>
    </font>
    <font>
      <sz val="10"/>
      <name val="等线"/>
      <charset val="134"/>
      <scheme val="minor"/>
    </font>
    <font>
      <sz val="12"/>
      <name val="宋体"/>
      <charset val="134"/>
    </font>
    <font>
      <b/>
      <sz val="12"/>
      <color indexed="8"/>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宋体"/>
      <charset val="134"/>
    </font>
    <font>
      <sz val="12"/>
      <name val="Times New Roman"/>
      <charset val="134"/>
    </font>
    <font>
      <sz val="12"/>
      <name val="Times New Roman"/>
      <charset val="0"/>
    </font>
  </fonts>
  <fills count="36">
    <fill>
      <patternFill patternType="none"/>
    </fill>
    <fill>
      <patternFill patternType="gray125"/>
    </fill>
    <fill>
      <patternFill patternType="solid">
        <fgColor theme="0" tint="-0.149998474074526"/>
        <bgColor indexed="64"/>
      </patternFill>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0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5"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6" borderId="12" applyNumberFormat="0" applyAlignment="0" applyProtection="0">
      <alignment vertical="center"/>
    </xf>
    <xf numFmtId="0" fontId="20" fillId="7" borderId="13" applyNumberFormat="0" applyAlignment="0" applyProtection="0">
      <alignment vertical="center"/>
    </xf>
    <xf numFmtId="0" fontId="21" fillId="7" borderId="12" applyNumberFormat="0" applyAlignment="0" applyProtection="0">
      <alignment vertical="center"/>
    </xf>
    <xf numFmtId="0" fontId="22" fillId="8"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lignment vertical="center"/>
    </xf>
    <xf numFmtId="0" fontId="6" fillId="0" borderId="0">
      <protection locked="0"/>
    </xf>
    <xf numFmtId="0" fontId="9" fillId="0" borderId="0"/>
    <xf numFmtId="0" fontId="9" fillId="0" borderId="0"/>
    <xf numFmtId="0" fontId="9" fillId="0" borderId="0"/>
    <xf numFmtId="0" fontId="9" fillId="0" borderId="0"/>
    <xf numFmtId="0" fontId="9" fillId="0" borderId="0"/>
    <xf numFmtId="0" fontId="0" fillId="0" borderId="0"/>
    <xf numFmtId="0" fontId="0" fillId="0" borderId="0"/>
    <xf numFmtId="0" fontId="9" fillId="0" borderId="0"/>
    <xf numFmtId="0" fontId="0" fillId="0" borderId="0"/>
    <xf numFmtId="0" fontId="9" fillId="0" borderId="0"/>
    <xf numFmtId="0" fontId="9" fillId="0" borderId="0"/>
    <xf numFmtId="0" fontId="9" fillId="0" borderId="0"/>
    <xf numFmtId="0" fontId="9" fillId="0" borderId="0"/>
    <xf numFmtId="0" fontId="0" fillId="0" borderId="0"/>
    <xf numFmtId="176" fontId="0" fillId="0" borderId="0">
      <alignment vertical="center"/>
    </xf>
    <xf numFmtId="0" fontId="9" fillId="0" borderId="0">
      <alignment vertical="center"/>
    </xf>
    <xf numFmtId="0" fontId="9" fillId="0" borderId="0">
      <alignment vertical="center"/>
    </xf>
    <xf numFmtId="0" fontId="9" fillId="0" borderId="0"/>
    <xf numFmtId="0" fontId="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 fillId="0" borderId="0"/>
    <xf numFmtId="0" fontId="9" fillId="0" borderId="0"/>
    <xf numFmtId="0" fontId="0" fillId="0" borderId="0"/>
    <xf numFmtId="0" fontId="9" fillId="0" borderId="0"/>
    <xf numFmtId="0" fontId="30" fillId="0" borderId="0">
      <alignment vertical="center"/>
    </xf>
    <xf numFmtId="0" fontId="0" fillId="0" borderId="0"/>
    <xf numFmtId="0" fontId="9" fillId="0" borderId="0">
      <alignment vertical="center"/>
    </xf>
    <xf numFmtId="176" fontId="9" fillId="0" borderId="0">
      <alignment vertical="center"/>
    </xf>
    <xf numFmtId="0" fontId="30" fillId="0" borderId="0"/>
    <xf numFmtId="0" fontId="30" fillId="0" borderId="0"/>
    <xf numFmtId="0" fontId="30" fillId="0" borderId="0"/>
    <xf numFmtId="0" fontId="0" fillId="0" borderId="0"/>
    <xf numFmtId="0" fontId="30" fillId="0" borderId="0">
      <alignment vertical="center"/>
    </xf>
    <xf numFmtId="0" fontId="31" fillId="0" borderId="0"/>
    <xf numFmtId="0" fontId="9" fillId="0" borderId="0"/>
    <xf numFmtId="0" fontId="9" fillId="0" borderId="0"/>
    <xf numFmtId="0" fontId="32" fillId="0" borderId="0"/>
    <xf numFmtId="0" fontId="9" fillId="0" borderId="0"/>
    <xf numFmtId="0" fontId="9" fillId="0" borderId="0"/>
    <xf numFmtId="0" fontId="30" fillId="0" borderId="0"/>
  </cellStyleXfs>
  <cellXfs count="108">
    <xf numFmtId="0" fontId="0" fillId="0" borderId="0" xfId="0"/>
    <xf numFmtId="0" fontId="1" fillId="0" borderId="0" xfId="82" applyFont="1" applyAlignment="1">
      <alignment vertical="center" wrapText="1"/>
    </xf>
    <xf numFmtId="0" fontId="1" fillId="0" borderId="0" xfId="71" applyFont="1" applyAlignment="1">
      <alignment vertical="center"/>
    </xf>
    <xf numFmtId="0" fontId="2" fillId="0" borderId="0" xfId="71" applyFont="1" applyAlignment="1">
      <alignment vertical="center"/>
    </xf>
    <xf numFmtId="0" fontId="1" fillId="0" borderId="0" xfId="77" applyFont="1" applyFill="1" applyAlignment="1">
      <alignment vertical="center" wrapText="1"/>
    </xf>
    <xf numFmtId="49" fontId="3" fillId="0" borderId="0" xfId="71" applyNumberFormat="1" applyFont="1" applyAlignment="1">
      <alignment horizontal="center" vertical="center" wrapText="1"/>
    </xf>
    <xf numFmtId="0" fontId="3" fillId="0" borderId="0" xfId="71" applyFont="1" applyAlignment="1">
      <alignment horizontal="center" vertical="center" wrapText="1"/>
    </xf>
    <xf numFmtId="177" fontId="3" fillId="0" borderId="0" xfId="71" applyNumberFormat="1" applyFont="1" applyAlignment="1">
      <alignment horizontal="left" vertical="center" wrapText="1"/>
    </xf>
    <xf numFmtId="0" fontId="3" fillId="0" borderId="0" xfId="71" applyFont="1" applyAlignment="1">
      <alignment vertical="center" wrapText="1"/>
    </xf>
    <xf numFmtId="49" fontId="4" fillId="0" borderId="1" xfId="71" applyNumberFormat="1" applyFont="1" applyBorder="1" applyAlignment="1">
      <alignment horizontal="center" vertical="center" wrapText="1"/>
    </xf>
    <xf numFmtId="49" fontId="5" fillId="0" borderId="1" xfId="82" applyNumberFormat="1" applyFont="1" applyBorder="1" applyAlignment="1">
      <alignment horizontal="center" vertical="center" wrapText="1"/>
    </xf>
    <xf numFmtId="0" fontId="5" fillId="0" borderId="1" xfId="82" applyFont="1" applyBorder="1" applyAlignment="1">
      <alignment horizontal="center" vertical="center" wrapText="1"/>
    </xf>
    <xf numFmtId="0" fontId="3" fillId="0" borderId="1" xfId="82" applyFont="1" applyBorder="1" applyAlignment="1">
      <alignment vertical="center" wrapText="1"/>
    </xf>
    <xf numFmtId="0" fontId="3" fillId="0" borderId="0" xfId="82" applyFont="1" applyAlignment="1">
      <alignment vertical="center" wrapText="1"/>
    </xf>
    <xf numFmtId="0" fontId="5" fillId="2" borderId="1" xfId="51" applyFont="1" applyFill="1" applyBorder="1" applyAlignment="1">
      <alignment horizontal="center" vertical="center"/>
    </xf>
    <xf numFmtId="0" fontId="5" fillId="2" borderId="1" xfId="51" applyFont="1" applyFill="1" applyBorder="1" applyAlignment="1">
      <alignment vertical="center" wrapText="1"/>
    </xf>
    <xf numFmtId="0" fontId="5" fillId="2" borderId="1" xfId="51" applyFont="1" applyFill="1" applyBorder="1" applyAlignment="1">
      <alignment vertical="center"/>
    </xf>
    <xf numFmtId="0" fontId="1" fillId="0" borderId="1" xfId="71" applyFont="1" applyBorder="1" applyAlignment="1">
      <alignment vertical="center"/>
    </xf>
    <xf numFmtId="49" fontId="1" fillId="0" borderId="1" xfId="82" applyNumberFormat="1" applyFont="1" applyBorder="1" applyAlignment="1">
      <alignment horizontal="center" vertical="center" wrapText="1"/>
    </xf>
    <xf numFmtId="0" fontId="3" fillId="0" borderId="1" xfId="82" applyFont="1" applyBorder="1" applyAlignment="1">
      <alignment horizontal="center" vertical="center" wrapText="1" shrinkToFit="1"/>
    </xf>
    <xf numFmtId="0" fontId="1" fillId="0" borderId="1" xfId="78" applyFont="1" applyBorder="1" applyAlignment="1">
      <alignment horizontal="left" vertical="top" wrapText="1" shrinkToFit="1"/>
    </xf>
    <xf numFmtId="0" fontId="3" fillId="0" borderId="1" xfId="66" applyFont="1" applyBorder="1" applyAlignment="1">
      <alignment horizontal="center" vertical="center" wrapText="1"/>
    </xf>
    <xf numFmtId="0" fontId="3" fillId="0" borderId="1" xfId="51" applyFont="1" applyBorder="1" applyAlignment="1">
      <alignment horizontal="center" vertical="center" wrapText="1"/>
    </xf>
    <xf numFmtId="0" fontId="3" fillId="0" borderId="1" xfId="71" applyFont="1" applyBorder="1" applyAlignment="1">
      <alignment horizontal="center" vertical="center" wrapText="1" shrinkToFit="1"/>
    </xf>
    <xf numFmtId="0" fontId="1" fillId="0" borderId="1" xfId="71" applyFont="1" applyBorder="1" applyAlignment="1">
      <alignment horizontal="left" vertical="top" wrapText="1" shrinkToFit="1"/>
    </xf>
    <xf numFmtId="0" fontId="1" fillId="0" borderId="1" xfId="59" applyFont="1" applyBorder="1" applyAlignment="1">
      <alignment horizontal="center" vertical="center" wrapText="1"/>
    </xf>
    <xf numFmtId="0" fontId="3" fillId="0" borderId="1" xfId="83" applyFont="1" applyBorder="1" applyAlignment="1">
      <alignment horizontal="center" vertical="center" wrapText="1"/>
    </xf>
    <xf numFmtId="0" fontId="3" fillId="0" borderId="1" xfId="83" applyFont="1" applyBorder="1" applyAlignment="1">
      <alignment horizontal="left" vertical="center" wrapText="1"/>
    </xf>
    <xf numFmtId="0" fontId="3" fillId="0" borderId="1" xfId="90" applyFont="1" applyBorder="1" applyAlignment="1">
      <alignment horizontal="center" vertical="center"/>
    </xf>
    <xf numFmtId="0" fontId="6" fillId="0" borderId="1" xfId="0" applyFont="1" applyBorder="1" applyAlignment="1">
      <alignment horizontal="center" vertical="center" wrapText="1"/>
    </xf>
    <xf numFmtId="49" fontId="3" fillId="0" borderId="1" xfId="51" applyNumberFormat="1" applyFont="1" applyBorder="1" applyAlignment="1">
      <alignment horizontal="center" vertical="center" wrapText="1"/>
    </xf>
    <xf numFmtId="0" fontId="3" fillId="0" borderId="1" xfId="71" applyFont="1" applyBorder="1" applyAlignment="1">
      <alignment vertical="center" wrapText="1"/>
    </xf>
    <xf numFmtId="0" fontId="7" fillId="0" borderId="1" xfId="82" applyFont="1" applyBorder="1" applyAlignment="1">
      <alignment horizontal="center" vertical="center" wrapText="1" shrinkToFit="1"/>
    </xf>
    <xf numFmtId="0" fontId="7" fillId="0" borderId="1" xfId="77" applyFont="1" applyFill="1" applyBorder="1" applyAlignment="1">
      <alignment horizontal="left" vertical="top" wrapText="1" shrinkToFit="1"/>
    </xf>
    <xf numFmtId="0" fontId="7" fillId="0" borderId="1" xfId="82" applyFont="1" applyBorder="1" applyAlignment="1">
      <alignment horizontal="center" vertical="center" wrapText="1"/>
    </xf>
    <xf numFmtId="0" fontId="7" fillId="0" borderId="1" xfId="51" applyFont="1" applyBorder="1" applyAlignment="1">
      <alignment horizontal="center" vertical="center" wrapText="1"/>
    </xf>
    <xf numFmtId="0" fontId="3" fillId="0" borderId="1" xfId="71" applyFont="1" applyBorder="1" applyAlignment="1">
      <alignment horizontal="left" vertical="top" wrapText="1" shrinkToFit="1"/>
    </xf>
    <xf numFmtId="0" fontId="3" fillId="0" borderId="1" xfId="71" applyFont="1" applyBorder="1" applyAlignment="1">
      <alignment horizontal="center" vertical="center" wrapText="1"/>
    </xf>
    <xf numFmtId="0" fontId="1" fillId="0" borderId="1" xfId="77" applyFont="1" applyFill="1" applyBorder="1" applyAlignment="1">
      <alignment horizontal="center" vertical="center" wrapText="1"/>
    </xf>
    <xf numFmtId="0" fontId="1" fillId="0" borderId="1" xfId="49" applyFont="1" applyBorder="1" applyAlignment="1">
      <alignment horizontal="center" vertical="center" wrapText="1"/>
    </xf>
    <xf numFmtId="0" fontId="1" fillId="0" borderId="1" xfId="99" applyFont="1" applyBorder="1" applyAlignment="1">
      <alignment horizontal="center" vertical="center" wrapText="1"/>
    </xf>
    <xf numFmtId="0" fontId="1" fillId="0" borderId="1" xfId="52" applyFont="1" applyBorder="1" applyAlignment="1">
      <alignment horizontal="left" vertical="top" wrapText="1"/>
    </xf>
    <xf numFmtId="0" fontId="1" fillId="0" borderId="1" xfId="82" applyFont="1" applyBorder="1" applyAlignment="1">
      <alignment horizontal="center" vertical="center" wrapText="1"/>
    </xf>
    <xf numFmtId="0" fontId="3" fillId="0" borderId="1" xfId="90" applyFont="1" applyBorder="1" applyAlignment="1">
      <alignment horizontal="center" vertical="center" wrapText="1"/>
    </xf>
    <xf numFmtId="0" fontId="1" fillId="0" borderId="1" xfId="71" applyFont="1" applyBorder="1" applyAlignment="1">
      <alignment vertical="center" wrapText="1"/>
    </xf>
    <xf numFmtId="0" fontId="1" fillId="0" borderId="1" xfId="82" applyFont="1" applyBorder="1" applyAlignment="1">
      <alignment horizontal="center" vertical="center" wrapText="1" shrinkToFit="1"/>
    </xf>
    <xf numFmtId="0" fontId="1" fillId="0" borderId="1" xfId="77" applyFont="1" applyFill="1" applyBorder="1" applyAlignment="1">
      <alignment horizontal="left" vertical="top" wrapText="1" shrinkToFit="1"/>
    </xf>
    <xf numFmtId="0" fontId="3" fillId="0" borderId="1" xfId="82" applyFont="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vertical="center" wrapText="1"/>
    </xf>
    <xf numFmtId="0" fontId="1" fillId="0" borderId="2" xfId="71" applyFont="1" applyBorder="1" applyAlignment="1">
      <alignment horizontal="center" vertical="center" wrapText="1"/>
    </xf>
    <xf numFmtId="0" fontId="8" fillId="0" borderId="1" xfId="0" applyFont="1" applyFill="1" applyBorder="1" applyAlignment="1">
      <alignment horizontal="center" vertical="center" wrapText="1"/>
    </xf>
    <xf numFmtId="0" fontId="1" fillId="0" borderId="3" xfId="71" applyFont="1" applyBorder="1" applyAlignment="1">
      <alignment horizontal="center" vertical="center" wrapText="1"/>
    </xf>
    <xf numFmtId="0" fontId="3" fillId="0" borderId="1" xfId="0" applyNumberFormat="1" applyFont="1" applyFill="1" applyBorder="1" applyAlignment="1" applyProtection="1">
      <alignment horizontal="center" vertical="center" wrapText="1" shrinkToFit="1"/>
    </xf>
    <xf numFmtId="0" fontId="3" fillId="0" borderId="1" xfId="0" applyNumberFormat="1" applyFont="1" applyFill="1" applyBorder="1" applyAlignment="1" applyProtection="1">
      <alignment horizontal="center" vertical="center"/>
    </xf>
    <xf numFmtId="0" fontId="3" fillId="3" borderId="1" xfId="0" applyNumberFormat="1" applyFont="1" applyFill="1" applyBorder="1" applyAlignment="1" applyProtection="1">
      <alignment horizontal="center" vertical="center"/>
    </xf>
    <xf numFmtId="0" fontId="1" fillId="3" borderId="4" xfId="0" applyNumberFormat="1" applyFont="1" applyFill="1" applyBorder="1" applyAlignment="1" applyProtection="1">
      <alignment horizontal="left" vertical="top" wrapText="1" shrinkToFit="1"/>
    </xf>
    <xf numFmtId="0" fontId="3" fillId="3" borderId="4"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top" wrapText="1" shrinkToFit="1"/>
    </xf>
    <xf numFmtId="0" fontId="1" fillId="0" borderId="1" xfId="0" applyNumberFormat="1" applyFont="1" applyFill="1" applyBorder="1" applyAlignment="1" applyProtection="1">
      <alignment horizontal="center" vertical="center" wrapText="1"/>
    </xf>
    <xf numFmtId="0" fontId="3" fillId="3" borderId="3" xfId="0" applyNumberFormat="1" applyFont="1" applyFill="1" applyBorder="1" applyAlignment="1" applyProtection="1">
      <alignment horizontal="center" vertical="center"/>
    </xf>
    <xf numFmtId="0" fontId="1" fillId="3" borderId="5" xfId="0" applyNumberFormat="1" applyFont="1" applyFill="1" applyBorder="1" applyAlignment="1" applyProtection="1">
      <alignment horizontal="left" vertical="top" wrapText="1" shrinkToFit="1"/>
    </xf>
    <xf numFmtId="0" fontId="3" fillId="3" borderId="5" xfId="0" applyNumberFormat="1" applyFont="1" applyFill="1" applyBorder="1" applyAlignment="1" applyProtection="1">
      <alignment horizontal="center" vertical="center"/>
    </xf>
    <xf numFmtId="0" fontId="5" fillId="2" borderId="6" xfId="51" applyFont="1" applyFill="1" applyBorder="1" applyAlignment="1">
      <alignment horizontal="center" vertical="center"/>
    </xf>
    <xf numFmtId="0" fontId="5" fillId="2" borderId="4" xfId="51" applyFont="1" applyFill="1" applyBorder="1" applyAlignment="1">
      <alignment horizontal="center" vertical="center"/>
    </xf>
    <xf numFmtId="49" fontId="1" fillId="0" borderId="1" xfId="71" applyNumberFormat="1" applyFont="1" applyBorder="1" applyAlignment="1">
      <alignment horizontal="center" vertical="center"/>
    </xf>
    <xf numFmtId="0" fontId="1" fillId="0" borderId="1" xfId="96" applyFont="1" applyBorder="1" applyAlignment="1">
      <alignment horizontal="center" vertical="center" wrapText="1"/>
    </xf>
    <xf numFmtId="0" fontId="1" fillId="0" borderId="1" xfId="71" applyFont="1" applyBorder="1" applyAlignment="1">
      <alignment horizontal="center" vertical="center" wrapText="1"/>
    </xf>
    <xf numFmtId="0" fontId="3" fillId="0" borderId="1" xfId="51" applyFont="1" applyBorder="1" applyAlignment="1">
      <alignment horizontal="left" vertical="center"/>
    </xf>
    <xf numFmtId="0" fontId="3" fillId="0" borderId="1" xfId="0" applyFont="1" applyBorder="1" applyAlignment="1">
      <alignment horizontal="center" vertical="center" wrapText="1"/>
    </xf>
    <xf numFmtId="0" fontId="3" fillId="0" borderId="1" xfId="82" applyFont="1" applyBorder="1" applyAlignment="1">
      <alignment horizontal="left" vertical="top" wrapText="1" shrinkToFit="1"/>
    </xf>
    <xf numFmtId="0" fontId="1" fillId="0" borderId="1" xfId="0" applyFont="1" applyBorder="1" applyAlignment="1">
      <alignment horizontal="center" vertical="center" wrapText="1"/>
    </xf>
    <xf numFmtId="0" fontId="3" fillId="0" borderId="1" xfId="59" applyFont="1" applyBorder="1" applyAlignment="1">
      <alignment horizontal="left" vertical="top" wrapText="1" shrinkToFit="1"/>
    </xf>
    <xf numFmtId="0" fontId="1" fillId="0" borderId="1" xfId="51" applyFont="1" applyBorder="1" applyAlignment="1">
      <alignment horizontal="center" vertical="center" wrapText="1"/>
    </xf>
    <xf numFmtId="0" fontId="1" fillId="0" borderId="1" xfId="71" applyFont="1" applyBorder="1" applyAlignment="1">
      <alignment horizontal="center" vertical="center"/>
    </xf>
    <xf numFmtId="0" fontId="1" fillId="4" borderId="1" xfId="83" applyFont="1" applyFill="1" applyBorder="1" applyAlignment="1">
      <alignment horizontal="center" vertical="center" wrapText="1"/>
    </xf>
    <xf numFmtId="0" fontId="1" fillId="4" borderId="1" xfId="75" applyFont="1" applyFill="1" applyBorder="1" applyAlignment="1">
      <alignment horizontal="left" vertical="top" wrapText="1"/>
    </xf>
    <xf numFmtId="0" fontId="1" fillId="0" borderId="1" xfId="83" applyFont="1" applyBorder="1" applyAlignment="1">
      <alignment horizontal="center" vertical="center" wrapText="1"/>
    </xf>
    <xf numFmtId="0" fontId="1" fillId="4" borderId="1" xfId="83" applyFont="1" applyFill="1" applyBorder="1" applyAlignment="1">
      <alignment horizontal="left" vertical="top" wrapText="1"/>
    </xf>
    <xf numFmtId="0" fontId="1" fillId="4" borderId="1" xfId="83" applyFont="1" applyFill="1" applyBorder="1" applyAlignment="1">
      <alignment horizontal="left" vertical="center" wrapText="1"/>
    </xf>
    <xf numFmtId="0" fontId="1" fillId="0" borderId="1" xfId="56" applyFont="1" applyBorder="1" applyAlignment="1">
      <alignment horizontal="center" vertical="center" wrapText="1"/>
    </xf>
    <xf numFmtId="0" fontId="1" fillId="0" borderId="1" xfId="83" applyFont="1" applyBorder="1" applyAlignment="1">
      <alignment horizontal="left" vertical="center" wrapText="1"/>
    </xf>
    <xf numFmtId="0" fontId="1" fillId="0" borderId="1" xfId="67" applyFont="1" applyBorder="1" applyAlignment="1">
      <alignment horizontal="left" vertical="top" wrapText="1"/>
    </xf>
    <xf numFmtId="0" fontId="3" fillId="0" borderId="6" xfId="51" applyNumberFormat="1" applyFont="1" applyBorder="1" applyAlignment="1">
      <alignment horizontal="center" vertical="center" wrapText="1"/>
    </xf>
    <xf numFmtId="0" fontId="3" fillId="0" borderId="1" xfId="90" applyFont="1" applyBorder="1" applyAlignment="1">
      <alignment horizontal="left" vertical="top" wrapText="1"/>
    </xf>
    <xf numFmtId="0" fontId="3" fillId="0" borderId="7" xfId="71" applyFont="1" applyBorder="1" applyAlignment="1">
      <alignment vertical="center" wrapText="1"/>
    </xf>
    <xf numFmtId="0" fontId="3" fillId="0" borderId="1" xfId="66" applyFont="1" applyBorder="1" applyAlignment="1">
      <alignment horizontal="center" vertical="center" wrapText="1" shrinkToFit="1"/>
    </xf>
    <xf numFmtId="0" fontId="1" fillId="0" borderId="1" xfId="66" applyFont="1" applyBorder="1" applyAlignment="1">
      <alignment horizontal="left" vertical="top" wrapText="1" shrinkToFit="1"/>
    </xf>
    <xf numFmtId="0" fontId="3" fillId="0" borderId="0" xfId="77" applyFont="1" applyFill="1" applyAlignment="1">
      <alignment vertical="center" wrapText="1"/>
    </xf>
    <xf numFmtId="0" fontId="3" fillId="0" borderId="1" xfId="101" applyFont="1" applyBorder="1" applyAlignment="1">
      <alignment horizontal="center" vertical="center" wrapText="1"/>
    </xf>
    <xf numFmtId="0" fontId="1" fillId="0" borderId="1" xfId="0" applyFont="1" applyBorder="1" applyAlignment="1">
      <alignment horizontal="left" vertical="top" wrapText="1"/>
    </xf>
    <xf numFmtId="0" fontId="3" fillId="0" borderId="1" xfId="101" applyFont="1" applyBorder="1" applyAlignment="1">
      <alignment horizontal="center" vertical="center"/>
    </xf>
    <xf numFmtId="0" fontId="1" fillId="3" borderId="1" xfId="0" applyNumberFormat="1" applyFont="1" applyFill="1" applyBorder="1" applyAlignment="1" applyProtection="1">
      <alignment horizontal="center" vertical="center" wrapText="1"/>
    </xf>
    <xf numFmtId="0" fontId="1" fillId="3" borderId="1" xfId="0" applyNumberFormat="1" applyFont="1" applyFill="1" applyBorder="1" applyAlignment="1" applyProtection="1">
      <alignment horizontal="left" vertical="top" wrapText="1"/>
    </xf>
    <xf numFmtId="0" fontId="3" fillId="3" borderId="1" xfId="0" applyNumberFormat="1" applyFont="1" applyFill="1" applyBorder="1" applyAlignment="1" applyProtection="1">
      <alignment horizontal="center" vertical="center" wrapText="1"/>
    </xf>
    <xf numFmtId="0" fontId="3" fillId="3" borderId="1" xfId="0" applyNumberFormat="1" applyFont="1" applyFill="1" applyBorder="1" applyAlignment="1" applyProtection="1">
      <alignment horizontal="left" vertical="top" wrapText="1"/>
    </xf>
    <xf numFmtId="0" fontId="3" fillId="0" borderId="4" xfId="0" applyNumberFormat="1" applyFont="1" applyFill="1" applyBorder="1" applyAlignment="1" applyProtection="1">
      <alignment horizontal="center" vertical="center" wrapText="1"/>
    </xf>
    <xf numFmtId="0" fontId="3" fillId="0" borderId="3" xfId="71" applyFont="1" applyBorder="1" applyAlignment="1">
      <alignment vertical="center" wrapText="1"/>
    </xf>
    <xf numFmtId="0" fontId="9" fillId="0" borderId="8" xfId="51" applyFont="1" applyBorder="1" applyAlignment="1">
      <alignment horizontal="center" vertical="center" wrapText="1"/>
    </xf>
    <xf numFmtId="0" fontId="9" fillId="0" borderId="4" xfId="51" applyFont="1" applyBorder="1" applyAlignment="1">
      <alignment horizontal="center" vertical="center" wrapText="1"/>
    </xf>
    <xf numFmtId="0" fontId="3" fillId="0" borderId="3" xfId="71" applyFont="1" applyBorder="1" applyAlignment="1">
      <alignment horizontal="center" vertical="center" wrapText="1"/>
    </xf>
    <xf numFmtId="0" fontId="9" fillId="0" borderId="0" xfId="51" applyFont="1" applyBorder="1" applyAlignment="1">
      <alignment horizontal="center" vertical="center" wrapText="1"/>
    </xf>
    <xf numFmtId="0" fontId="10" fillId="0" borderId="6" xfId="71" applyFont="1" applyBorder="1" applyAlignment="1">
      <alignment horizontal="center" vertical="center" wrapText="1"/>
    </xf>
    <xf numFmtId="0" fontId="10" fillId="0" borderId="8" xfId="71" applyFont="1" applyBorder="1" applyAlignment="1">
      <alignment horizontal="center" vertical="center" wrapText="1"/>
    </xf>
    <xf numFmtId="178" fontId="10" fillId="0" borderId="8" xfId="71" applyNumberFormat="1" applyFont="1" applyBorder="1" applyAlignment="1">
      <alignment horizontal="center" vertical="center" wrapText="1"/>
    </xf>
    <xf numFmtId="178" fontId="10" fillId="0" borderId="4" xfId="71" applyNumberFormat="1" applyFont="1" applyFill="1" applyBorder="1" applyAlignment="1">
      <alignment horizontal="center" vertical="center" wrapText="1"/>
    </xf>
    <xf numFmtId="49" fontId="3" fillId="0" borderId="1" xfId="71" applyNumberFormat="1" applyFont="1" applyBorder="1" applyAlignment="1">
      <alignment horizontal="center" vertical="center" wrapText="1"/>
    </xf>
  </cellXfs>
  <cellStyles count="10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a__x000a_NA_x000a__x000a_" xfId="49"/>
    <cellStyle name="0,0_x000a__x000a_NA_x000a__x000a_ 8" xfId="50"/>
    <cellStyle name="0,0_x000d__x000a_NA_x000d__x000a_" xfId="51"/>
    <cellStyle name="0,0_x000d__x000a_NA_x000d__x000a_ 10" xfId="52"/>
    <cellStyle name="0,0_x000d__x000a_NA_x000d__x000a_ 10 2" xfId="53"/>
    <cellStyle name="0,0_x000d__x000a_NA_x000d__x000a_ 13" xfId="54"/>
    <cellStyle name="0,0_x000d__x000a_NA_x000d__x000a_ 2 2" xfId="55"/>
    <cellStyle name="0,0_x000d__x000a_NA_x000d__x000a_ 2 2 2 2" xfId="56"/>
    <cellStyle name="0,0_x005f_x000d__x005f_x000a_NA_x005f_x000d__x005f_x000a_" xfId="57"/>
    <cellStyle name="Normal" xfId="58"/>
    <cellStyle name="常规 10" xfId="59"/>
    <cellStyle name="常规 10 2 2" xfId="60"/>
    <cellStyle name="常规 10 3" xfId="61"/>
    <cellStyle name="常规 10 5" xfId="62"/>
    <cellStyle name="常规 11 2" xfId="63"/>
    <cellStyle name="常规 12" xfId="64"/>
    <cellStyle name="常规 12 2" xfId="65"/>
    <cellStyle name="常规 13" xfId="66"/>
    <cellStyle name="常规 15" xfId="67"/>
    <cellStyle name="常规 16" xfId="68"/>
    <cellStyle name="常规 17" xfId="69"/>
    <cellStyle name="常规 17 2" xfId="70"/>
    <cellStyle name="常规 2" xfId="71"/>
    <cellStyle name="常规 2 2" xfId="72"/>
    <cellStyle name="常规 2 3" xfId="73"/>
    <cellStyle name="常规 2 5" xfId="74"/>
    <cellStyle name="常规 2 5 2 2" xfId="75"/>
    <cellStyle name="常规 2 6" xfId="76"/>
    <cellStyle name="常规 3" xfId="77"/>
    <cellStyle name="常规 3 10" xfId="78"/>
    <cellStyle name="常规 3 10 2" xfId="79"/>
    <cellStyle name="常规 3 2" xfId="80"/>
    <cellStyle name="常规 3 2 2" xfId="81"/>
    <cellStyle name="常规 3 3" xfId="82"/>
    <cellStyle name="常规 3 3 2" xfId="83"/>
    <cellStyle name="常规 3 5" xfId="84"/>
    <cellStyle name="常规 3 7" xfId="85"/>
    <cellStyle name="常规 3 9" xfId="86"/>
    <cellStyle name="常规 4" xfId="87"/>
    <cellStyle name="常规 4 4" xfId="88"/>
    <cellStyle name="常规 4 4 2 2" xfId="89"/>
    <cellStyle name="常规 5" xfId="90"/>
    <cellStyle name="常规 5 6" xfId="91"/>
    <cellStyle name="常规 5 6 2" xfId="92"/>
    <cellStyle name="常规 6" xfId="93"/>
    <cellStyle name="常规 6 3 2" xfId="94"/>
    <cellStyle name="常规 8" xfId="95"/>
    <cellStyle name="常规_车牌识别－雷达测速" xfId="96"/>
    <cellStyle name="0,0&#13;&#10;NA&#13;&#10;" xfId="97"/>
    <cellStyle name="常规_设备清单_20061024" xfId="98"/>
    <cellStyle name="0,0_x000d__x000a_NA_x000d__x000a_ 10 3" xfId="99"/>
    <cellStyle name="0,0_x000a__x000a_NA_x000a__x000a_ 2" xfId="100"/>
    <cellStyle name="常规 5 4" xfId="10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75</xdr:row>
      <xdr:rowOff>0</xdr:rowOff>
    </xdr:from>
    <xdr:to>
      <xdr:col>2</xdr:col>
      <xdr:colOff>2033270</xdr:colOff>
      <xdr:row>75</xdr:row>
      <xdr:rowOff>1152525</xdr:rowOff>
    </xdr:to>
    <xdr:pic>
      <xdr:nvPicPr>
        <xdr:cNvPr id="3" name="图片 23" descr="B-4118.jpg" hidden="1"/>
        <xdr:cNvPicPr>
          <a:picLocks noChangeAspect="1"/>
        </xdr:cNvPicPr>
      </xdr:nvPicPr>
      <xdr:blipFill>
        <a:blip r:embed="rId1" r:link="rId2"/>
        <a:stretch>
          <a:fillRect/>
        </a:stretch>
      </xdr:blipFill>
      <xdr:spPr>
        <a:xfrm>
          <a:off x="2476500" y="24203025"/>
          <a:ext cx="2033270" cy="1152525"/>
        </a:xfrm>
        <a:prstGeom prst="rect">
          <a:avLst/>
        </a:prstGeom>
        <a:noFill/>
        <a:ln w="9525">
          <a:noFill/>
        </a:ln>
      </xdr:spPr>
    </xdr:pic>
    <xdr:clientData/>
  </xdr:twoCellAnchor>
  <xdr:twoCellAnchor editAs="oneCell">
    <xdr:from>
      <xdr:col>9</xdr:col>
      <xdr:colOff>628650</xdr:colOff>
      <xdr:row>77</xdr:row>
      <xdr:rowOff>0</xdr:rowOff>
    </xdr:from>
    <xdr:to>
      <xdr:col>12</xdr:col>
      <xdr:colOff>604520</xdr:colOff>
      <xdr:row>78</xdr:row>
      <xdr:rowOff>111125</xdr:rowOff>
    </xdr:to>
    <xdr:pic>
      <xdr:nvPicPr>
        <xdr:cNvPr id="2" name="图片 23" descr="B-4118.jpg" hidden="1"/>
        <xdr:cNvPicPr>
          <a:picLocks noChangeAspect="1"/>
        </xdr:cNvPicPr>
      </xdr:nvPicPr>
      <xdr:blipFill>
        <a:blip r:embed="rId1" r:link="rId2"/>
        <a:stretch>
          <a:fillRect/>
        </a:stretch>
      </xdr:blipFill>
      <xdr:spPr>
        <a:xfrm>
          <a:off x="9507220" y="27479625"/>
          <a:ext cx="2033270" cy="1152525"/>
        </a:xfrm>
        <a:prstGeom prst="rect">
          <a:avLst/>
        </a:prstGeom>
        <a:noFill/>
        <a:ln w="9525">
          <a:noFill/>
        </a:ln>
      </xdr:spPr>
    </xdr:pic>
    <xdr:clientData/>
  </xdr:twoCellAnchor>
  <xdr:twoCellAnchor editAs="oneCell">
    <xdr:from>
      <xdr:col>4</xdr:col>
      <xdr:colOff>0</xdr:colOff>
      <xdr:row>75</xdr:row>
      <xdr:rowOff>0</xdr:rowOff>
    </xdr:from>
    <xdr:to>
      <xdr:col>6</xdr:col>
      <xdr:colOff>609600</xdr:colOff>
      <xdr:row>75</xdr:row>
      <xdr:rowOff>1152525</xdr:rowOff>
    </xdr:to>
    <xdr:pic>
      <xdr:nvPicPr>
        <xdr:cNvPr id="4" name="图片 23" descr="B-4118.jpg" hidden="1"/>
        <xdr:cNvPicPr>
          <a:picLocks noChangeAspect="1"/>
        </xdr:cNvPicPr>
      </xdr:nvPicPr>
      <xdr:blipFill>
        <a:blip r:embed="rId1" r:link="rId2"/>
        <a:stretch>
          <a:fillRect/>
        </a:stretch>
      </xdr:blipFill>
      <xdr:spPr>
        <a:xfrm>
          <a:off x="5397500" y="24203025"/>
          <a:ext cx="2033270" cy="115252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N84"/>
  <sheetViews>
    <sheetView tabSelected="1" zoomScale="115" zoomScaleNormal="115" workbookViewId="0">
      <pane ySplit="1" topLeftCell="A67" activePane="bottomLeft" state="frozen"/>
      <selection/>
      <selection pane="bottomLeft" activeCell="I79" sqref="I79"/>
    </sheetView>
  </sheetViews>
  <sheetFormatPr defaultColWidth="8.66666666666667" defaultRowHeight="15" customHeight="1"/>
  <cols>
    <col min="1" max="1" width="9.16666666666667" style="5" customWidth="1"/>
    <col min="2" max="2" width="23.3333333333333" style="6" customWidth="1"/>
    <col min="3" max="3" width="33.6666666666667" style="7" customWidth="1"/>
    <col min="4" max="5" width="4.66666666666667" style="6" customWidth="1"/>
    <col min="6" max="6" width="14.0166666666667" style="8" customWidth="1"/>
    <col min="7" max="216" width="9" style="8" customWidth="1"/>
    <col min="217" max="234" width="8.66666666666667" style="2"/>
    <col min="235" max="235" width="5.33333333333333" style="2" customWidth="1"/>
    <col min="236" max="236" width="27.1666666666667" style="2" customWidth="1"/>
    <col min="237" max="237" width="8.5" style="2" customWidth="1"/>
    <col min="238" max="238" width="16.6666666666667" style="2" customWidth="1"/>
    <col min="239" max="239" width="13" style="2" customWidth="1"/>
    <col min="240" max="240" width="32.6666666666667" style="2" customWidth="1"/>
    <col min="241" max="242" width="4.66666666666667" style="2" customWidth="1"/>
    <col min="243" max="243" width="8.5" style="2" customWidth="1"/>
    <col min="244" max="244" width="11.1666666666667" style="2" customWidth="1"/>
    <col min="245" max="245" width="26.6666666666667" style="2" customWidth="1"/>
    <col min="246" max="472" width="9" style="2" customWidth="1"/>
    <col min="473" max="490" width="8.66666666666667" style="2"/>
    <col min="491" max="491" width="5.33333333333333" style="2" customWidth="1"/>
    <col min="492" max="492" width="27.1666666666667" style="2" customWidth="1"/>
    <col min="493" max="493" width="8.5" style="2" customWidth="1"/>
    <col min="494" max="494" width="16.6666666666667" style="2" customWidth="1"/>
    <col min="495" max="495" width="13" style="2" customWidth="1"/>
    <col min="496" max="496" width="32.6666666666667" style="2" customWidth="1"/>
    <col min="497" max="498" width="4.66666666666667" style="2" customWidth="1"/>
    <col min="499" max="499" width="8.5" style="2" customWidth="1"/>
    <col min="500" max="500" width="11.1666666666667" style="2" customWidth="1"/>
    <col min="501" max="501" width="26.6666666666667" style="2" customWidth="1"/>
    <col min="502" max="728" width="9" style="2" customWidth="1"/>
    <col min="729" max="746" width="8.66666666666667" style="2"/>
    <col min="747" max="747" width="5.33333333333333" style="2" customWidth="1"/>
    <col min="748" max="748" width="27.1666666666667" style="2" customWidth="1"/>
    <col min="749" max="749" width="8.5" style="2" customWidth="1"/>
    <col min="750" max="750" width="16.6666666666667" style="2" customWidth="1"/>
    <col min="751" max="751" width="13" style="2" customWidth="1"/>
    <col min="752" max="752" width="32.6666666666667" style="2" customWidth="1"/>
    <col min="753" max="754" width="4.66666666666667" style="2" customWidth="1"/>
    <col min="755" max="755" width="8.5" style="2" customWidth="1"/>
    <col min="756" max="756" width="11.1666666666667" style="2" customWidth="1"/>
    <col min="757" max="757" width="26.6666666666667" style="2" customWidth="1"/>
    <col min="758" max="984" width="9" style="2" customWidth="1"/>
    <col min="985" max="1002" width="8.66666666666667" style="2"/>
    <col min="1003" max="1003" width="5.33333333333333" style="2" customWidth="1"/>
    <col min="1004" max="1004" width="27.1666666666667" style="2" customWidth="1"/>
    <col min="1005" max="1005" width="8.5" style="2" customWidth="1"/>
    <col min="1006" max="1006" width="16.6666666666667" style="2" customWidth="1"/>
    <col min="1007" max="1007" width="13" style="2" customWidth="1"/>
    <col min="1008" max="1008" width="32.6666666666667" style="2" customWidth="1"/>
    <col min="1009" max="1010" width="4.66666666666667" style="2" customWidth="1"/>
    <col min="1011" max="1011" width="8.5" style="2" customWidth="1"/>
    <col min="1012" max="1012" width="11.1666666666667" style="2" customWidth="1"/>
    <col min="1013" max="1013" width="26.6666666666667" style="2" customWidth="1"/>
    <col min="1014" max="1240" width="9" style="2" customWidth="1"/>
    <col min="1241" max="1258" width="8.66666666666667" style="2"/>
    <col min="1259" max="1259" width="5.33333333333333" style="2" customWidth="1"/>
    <col min="1260" max="1260" width="27.1666666666667" style="2" customWidth="1"/>
    <col min="1261" max="1261" width="8.5" style="2" customWidth="1"/>
    <col min="1262" max="1262" width="16.6666666666667" style="2" customWidth="1"/>
    <col min="1263" max="1263" width="13" style="2" customWidth="1"/>
    <col min="1264" max="1264" width="32.6666666666667" style="2" customWidth="1"/>
    <col min="1265" max="1266" width="4.66666666666667" style="2" customWidth="1"/>
    <col min="1267" max="1267" width="8.5" style="2" customWidth="1"/>
    <col min="1268" max="1268" width="11.1666666666667" style="2" customWidth="1"/>
    <col min="1269" max="1269" width="26.6666666666667" style="2" customWidth="1"/>
    <col min="1270" max="1496" width="9" style="2" customWidth="1"/>
    <col min="1497" max="1514" width="8.66666666666667" style="2"/>
    <col min="1515" max="1515" width="5.33333333333333" style="2" customWidth="1"/>
    <col min="1516" max="1516" width="27.1666666666667" style="2" customWidth="1"/>
    <col min="1517" max="1517" width="8.5" style="2" customWidth="1"/>
    <col min="1518" max="1518" width="16.6666666666667" style="2" customWidth="1"/>
    <col min="1519" max="1519" width="13" style="2" customWidth="1"/>
    <col min="1520" max="1520" width="32.6666666666667" style="2" customWidth="1"/>
    <col min="1521" max="1522" width="4.66666666666667" style="2" customWidth="1"/>
    <col min="1523" max="1523" width="8.5" style="2" customWidth="1"/>
    <col min="1524" max="1524" width="11.1666666666667" style="2" customWidth="1"/>
    <col min="1525" max="1525" width="26.6666666666667" style="2" customWidth="1"/>
    <col min="1526" max="1752" width="9" style="2" customWidth="1"/>
    <col min="1753" max="1770" width="8.66666666666667" style="2"/>
    <col min="1771" max="1771" width="5.33333333333333" style="2" customWidth="1"/>
    <col min="1772" max="1772" width="27.1666666666667" style="2" customWidth="1"/>
    <col min="1773" max="1773" width="8.5" style="2" customWidth="1"/>
    <col min="1774" max="1774" width="16.6666666666667" style="2" customWidth="1"/>
    <col min="1775" max="1775" width="13" style="2" customWidth="1"/>
    <col min="1776" max="1776" width="32.6666666666667" style="2" customWidth="1"/>
    <col min="1777" max="1778" width="4.66666666666667" style="2" customWidth="1"/>
    <col min="1779" max="1779" width="8.5" style="2" customWidth="1"/>
    <col min="1780" max="1780" width="11.1666666666667" style="2" customWidth="1"/>
    <col min="1781" max="1781" width="26.6666666666667" style="2" customWidth="1"/>
    <col min="1782" max="2008" width="9" style="2" customWidth="1"/>
    <col min="2009" max="2026" width="8.66666666666667" style="2"/>
    <col min="2027" max="2027" width="5.33333333333333" style="2" customWidth="1"/>
    <col min="2028" max="2028" width="27.1666666666667" style="2" customWidth="1"/>
    <col min="2029" max="2029" width="8.5" style="2" customWidth="1"/>
    <col min="2030" max="2030" width="16.6666666666667" style="2" customWidth="1"/>
    <col min="2031" max="2031" width="13" style="2" customWidth="1"/>
    <col min="2032" max="2032" width="32.6666666666667" style="2" customWidth="1"/>
    <col min="2033" max="2034" width="4.66666666666667" style="2" customWidth="1"/>
    <col min="2035" max="2035" width="8.5" style="2" customWidth="1"/>
    <col min="2036" max="2036" width="11.1666666666667" style="2" customWidth="1"/>
    <col min="2037" max="2037" width="26.6666666666667" style="2" customWidth="1"/>
    <col min="2038" max="2264" width="9" style="2" customWidth="1"/>
    <col min="2265" max="2282" width="8.66666666666667" style="2"/>
    <col min="2283" max="2283" width="5.33333333333333" style="2" customWidth="1"/>
    <col min="2284" max="2284" width="27.1666666666667" style="2" customWidth="1"/>
    <col min="2285" max="2285" width="8.5" style="2" customWidth="1"/>
    <col min="2286" max="2286" width="16.6666666666667" style="2" customWidth="1"/>
    <col min="2287" max="2287" width="13" style="2" customWidth="1"/>
    <col min="2288" max="2288" width="32.6666666666667" style="2" customWidth="1"/>
    <col min="2289" max="2290" width="4.66666666666667" style="2" customWidth="1"/>
    <col min="2291" max="2291" width="8.5" style="2" customWidth="1"/>
    <col min="2292" max="2292" width="11.1666666666667" style="2" customWidth="1"/>
    <col min="2293" max="2293" width="26.6666666666667" style="2" customWidth="1"/>
    <col min="2294" max="2520" width="9" style="2" customWidth="1"/>
    <col min="2521" max="2538" width="8.66666666666667" style="2"/>
    <col min="2539" max="2539" width="5.33333333333333" style="2" customWidth="1"/>
    <col min="2540" max="2540" width="27.1666666666667" style="2" customWidth="1"/>
    <col min="2541" max="2541" width="8.5" style="2" customWidth="1"/>
    <col min="2542" max="2542" width="16.6666666666667" style="2" customWidth="1"/>
    <col min="2543" max="2543" width="13" style="2" customWidth="1"/>
    <col min="2544" max="2544" width="32.6666666666667" style="2" customWidth="1"/>
    <col min="2545" max="2546" width="4.66666666666667" style="2" customWidth="1"/>
    <col min="2547" max="2547" width="8.5" style="2" customWidth="1"/>
    <col min="2548" max="2548" width="11.1666666666667" style="2" customWidth="1"/>
    <col min="2549" max="2549" width="26.6666666666667" style="2" customWidth="1"/>
    <col min="2550" max="2776" width="9" style="2" customWidth="1"/>
    <col min="2777" max="2794" width="8.66666666666667" style="2"/>
    <col min="2795" max="2795" width="5.33333333333333" style="2" customWidth="1"/>
    <col min="2796" max="2796" width="27.1666666666667" style="2" customWidth="1"/>
    <col min="2797" max="2797" width="8.5" style="2" customWidth="1"/>
    <col min="2798" max="2798" width="16.6666666666667" style="2" customWidth="1"/>
    <col min="2799" max="2799" width="13" style="2" customWidth="1"/>
    <col min="2800" max="2800" width="32.6666666666667" style="2" customWidth="1"/>
    <col min="2801" max="2802" width="4.66666666666667" style="2" customWidth="1"/>
    <col min="2803" max="2803" width="8.5" style="2" customWidth="1"/>
    <col min="2804" max="2804" width="11.1666666666667" style="2" customWidth="1"/>
    <col min="2805" max="2805" width="26.6666666666667" style="2" customWidth="1"/>
    <col min="2806" max="3032" width="9" style="2" customWidth="1"/>
    <col min="3033" max="3050" width="8.66666666666667" style="2"/>
    <col min="3051" max="3051" width="5.33333333333333" style="2" customWidth="1"/>
    <col min="3052" max="3052" width="27.1666666666667" style="2" customWidth="1"/>
    <col min="3053" max="3053" width="8.5" style="2" customWidth="1"/>
    <col min="3054" max="3054" width="16.6666666666667" style="2" customWidth="1"/>
    <col min="3055" max="3055" width="13" style="2" customWidth="1"/>
    <col min="3056" max="3056" width="32.6666666666667" style="2" customWidth="1"/>
    <col min="3057" max="3058" width="4.66666666666667" style="2" customWidth="1"/>
    <col min="3059" max="3059" width="8.5" style="2" customWidth="1"/>
    <col min="3060" max="3060" width="11.1666666666667" style="2" customWidth="1"/>
    <col min="3061" max="3061" width="26.6666666666667" style="2" customWidth="1"/>
    <col min="3062" max="3288" width="9" style="2" customWidth="1"/>
    <col min="3289" max="3306" width="8.66666666666667" style="2"/>
    <col min="3307" max="3307" width="5.33333333333333" style="2" customWidth="1"/>
    <col min="3308" max="3308" width="27.1666666666667" style="2" customWidth="1"/>
    <col min="3309" max="3309" width="8.5" style="2" customWidth="1"/>
    <col min="3310" max="3310" width="16.6666666666667" style="2" customWidth="1"/>
    <col min="3311" max="3311" width="13" style="2" customWidth="1"/>
    <col min="3312" max="3312" width="32.6666666666667" style="2" customWidth="1"/>
    <col min="3313" max="3314" width="4.66666666666667" style="2" customWidth="1"/>
    <col min="3315" max="3315" width="8.5" style="2" customWidth="1"/>
    <col min="3316" max="3316" width="11.1666666666667" style="2" customWidth="1"/>
    <col min="3317" max="3317" width="26.6666666666667" style="2" customWidth="1"/>
    <col min="3318" max="3544" width="9" style="2" customWidth="1"/>
    <col min="3545" max="3562" width="8.66666666666667" style="2"/>
    <col min="3563" max="3563" width="5.33333333333333" style="2" customWidth="1"/>
    <col min="3564" max="3564" width="27.1666666666667" style="2" customWidth="1"/>
    <col min="3565" max="3565" width="8.5" style="2" customWidth="1"/>
    <col min="3566" max="3566" width="16.6666666666667" style="2" customWidth="1"/>
    <col min="3567" max="3567" width="13" style="2" customWidth="1"/>
    <col min="3568" max="3568" width="32.6666666666667" style="2" customWidth="1"/>
    <col min="3569" max="3570" width="4.66666666666667" style="2" customWidth="1"/>
    <col min="3571" max="3571" width="8.5" style="2" customWidth="1"/>
    <col min="3572" max="3572" width="11.1666666666667" style="2" customWidth="1"/>
    <col min="3573" max="3573" width="26.6666666666667" style="2" customWidth="1"/>
    <col min="3574" max="3800" width="9" style="2" customWidth="1"/>
    <col min="3801" max="3818" width="8.66666666666667" style="2"/>
    <col min="3819" max="3819" width="5.33333333333333" style="2" customWidth="1"/>
    <col min="3820" max="3820" width="27.1666666666667" style="2" customWidth="1"/>
    <col min="3821" max="3821" width="8.5" style="2" customWidth="1"/>
    <col min="3822" max="3822" width="16.6666666666667" style="2" customWidth="1"/>
    <col min="3823" max="3823" width="13" style="2" customWidth="1"/>
    <col min="3824" max="3824" width="32.6666666666667" style="2" customWidth="1"/>
    <col min="3825" max="3826" width="4.66666666666667" style="2" customWidth="1"/>
    <col min="3827" max="3827" width="8.5" style="2" customWidth="1"/>
    <col min="3828" max="3828" width="11.1666666666667" style="2" customWidth="1"/>
    <col min="3829" max="3829" width="26.6666666666667" style="2" customWidth="1"/>
    <col min="3830" max="4056" width="9" style="2" customWidth="1"/>
    <col min="4057" max="4074" width="8.66666666666667" style="2"/>
    <col min="4075" max="4075" width="5.33333333333333" style="2" customWidth="1"/>
    <col min="4076" max="4076" width="27.1666666666667" style="2" customWidth="1"/>
    <col min="4077" max="4077" width="8.5" style="2" customWidth="1"/>
    <col min="4078" max="4078" width="16.6666666666667" style="2" customWidth="1"/>
    <col min="4079" max="4079" width="13" style="2" customWidth="1"/>
    <col min="4080" max="4080" width="32.6666666666667" style="2" customWidth="1"/>
    <col min="4081" max="4082" width="4.66666666666667" style="2" customWidth="1"/>
    <col min="4083" max="4083" width="8.5" style="2" customWidth="1"/>
    <col min="4084" max="4084" width="11.1666666666667" style="2" customWidth="1"/>
    <col min="4085" max="4085" width="26.6666666666667" style="2" customWidth="1"/>
    <col min="4086" max="4312" width="9" style="2" customWidth="1"/>
    <col min="4313" max="4330" width="8.66666666666667" style="2"/>
    <col min="4331" max="4331" width="5.33333333333333" style="2" customWidth="1"/>
    <col min="4332" max="4332" width="27.1666666666667" style="2" customWidth="1"/>
    <col min="4333" max="4333" width="8.5" style="2" customWidth="1"/>
    <col min="4334" max="4334" width="16.6666666666667" style="2" customWidth="1"/>
    <col min="4335" max="4335" width="13" style="2" customWidth="1"/>
    <col min="4336" max="4336" width="32.6666666666667" style="2" customWidth="1"/>
    <col min="4337" max="4338" width="4.66666666666667" style="2" customWidth="1"/>
    <col min="4339" max="4339" width="8.5" style="2" customWidth="1"/>
    <col min="4340" max="4340" width="11.1666666666667" style="2" customWidth="1"/>
    <col min="4341" max="4341" width="26.6666666666667" style="2" customWidth="1"/>
    <col min="4342" max="4568" width="9" style="2" customWidth="1"/>
    <col min="4569" max="4586" width="8.66666666666667" style="2"/>
    <col min="4587" max="4587" width="5.33333333333333" style="2" customWidth="1"/>
    <col min="4588" max="4588" width="27.1666666666667" style="2" customWidth="1"/>
    <col min="4589" max="4589" width="8.5" style="2" customWidth="1"/>
    <col min="4590" max="4590" width="16.6666666666667" style="2" customWidth="1"/>
    <col min="4591" max="4591" width="13" style="2" customWidth="1"/>
    <col min="4592" max="4592" width="32.6666666666667" style="2" customWidth="1"/>
    <col min="4593" max="4594" width="4.66666666666667" style="2" customWidth="1"/>
    <col min="4595" max="4595" width="8.5" style="2" customWidth="1"/>
    <col min="4596" max="4596" width="11.1666666666667" style="2" customWidth="1"/>
    <col min="4597" max="4597" width="26.6666666666667" style="2" customWidth="1"/>
    <col min="4598" max="4824" width="9" style="2" customWidth="1"/>
    <col min="4825" max="4842" width="8.66666666666667" style="2"/>
    <col min="4843" max="4843" width="5.33333333333333" style="2" customWidth="1"/>
    <col min="4844" max="4844" width="27.1666666666667" style="2" customWidth="1"/>
    <col min="4845" max="4845" width="8.5" style="2" customWidth="1"/>
    <col min="4846" max="4846" width="16.6666666666667" style="2" customWidth="1"/>
    <col min="4847" max="4847" width="13" style="2" customWidth="1"/>
    <col min="4848" max="4848" width="32.6666666666667" style="2" customWidth="1"/>
    <col min="4849" max="4850" width="4.66666666666667" style="2" customWidth="1"/>
    <col min="4851" max="4851" width="8.5" style="2" customWidth="1"/>
    <col min="4852" max="4852" width="11.1666666666667" style="2" customWidth="1"/>
    <col min="4853" max="4853" width="26.6666666666667" style="2" customWidth="1"/>
    <col min="4854" max="5080" width="9" style="2" customWidth="1"/>
    <col min="5081" max="5098" width="8.66666666666667" style="2"/>
    <col min="5099" max="5099" width="5.33333333333333" style="2" customWidth="1"/>
    <col min="5100" max="5100" width="27.1666666666667" style="2" customWidth="1"/>
    <col min="5101" max="5101" width="8.5" style="2" customWidth="1"/>
    <col min="5102" max="5102" width="16.6666666666667" style="2" customWidth="1"/>
    <col min="5103" max="5103" width="13" style="2" customWidth="1"/>
    <col min="5104" max="5104" width="32.6666666666667" style="2" customWidth="1"/>
    <col min="5105" max="5106" width="4.66666666666667" style="2" customWidth="1"/>
    <col min="5107" max="5107" width="8.5" style="2" customWidth="1"/>
    <col min="5108" max="5108" width="11.1666666666667" style="2" customWidth="1"/>
    <col min="5109" max="5109" width="26.6666666666667" style="2" customWidth="1"/>
    <col min="5110" max="5336" width="9" style="2" customWidth="1"/>
    <col min="5337" max="5354" width="8.66666666666667" style="2"/>
    <col min="5355" max="5355" width="5.33333333333333" style="2" customWidth="1"/>
    <col min="5356" max="5356" width="27.1666666666667" style="2" customWidth="1"/>
    <col min="5357" max="5357" width="8.5" style="2" customWidth="1"/>
    <col min="5358" max="5358" width="16.6666666666667" style="2" customWidth="1"/>
    <col min="5359" max="5359" width="13" style="2" customWidth="1"/>
    <col min="5360" max="5360" width="32.6666666666667" style="2" customWidth="1"/>
    <col min="5361" max="5362" width="4.66666666666667" style="2" customWidth="1"/>
    <col min="5363" max="5363" width="8.5" style="2" customWidth="1"/>
    <col min="5364" max="5364" width="11.1666666666667" style="2" customWidth="1"/>
    <col min="5365" max="5365" width="26.6666666666667" style="2" customWidth="1"/>
    <col min="5366" max="5592" width="9" style="2" customWidth="1"/>
    <col min="5593" max="5610" width="8.66666666666667" style="2"/>
    <col min="5611" max="5611" width="5.33333333333333" style="2" customWidth="1"/>
    <col min="5612" max="5612" width="27.1666666666667" style="2" customWidth="1"/>
    <col min="5613" max="5613" width="8.5" style="2" customWidth="1"/>
    <col min="5614" max="5614" width="16.6666666666667" style="2" customWidth="1"/>
    <col min="5615" max="5615" width="13" style="2" customWidth="1"/>
    <col min="5616" max="5616" width="32.6666666666667" style="2" customWidth="1"/>
    <col min="5617" max="5618" width="4.66666666666667" style="2" customWidth="1"/>
    <col min="5619" max="5619" width="8.5" style="2" customWidth="1"/>
    <col min="5620" max="5620" width="11.1666666666667" style="2" customWidth="1"/>
    <col min="5621" max="5621" width="26.6666666666667" style="2" customWidth="1"/>
    <col min="5622" max="5848" width="9" style="2" customWidth="1"/>
    <col min="5849" max="5866" width="8.66666666666667" style="2"/>
    <col min="5867" max="5867" width="5.33333333333333" style="2" customWidth="1"/>
    <col min="5868" max="5868" width="27.1666666666667" style="2" customWidth="1"/>
    <col min="5869" max="5869" width="8.5" style="2" customWidth="1"/>
    <col min="5870" max="5870" width="16.6666666666667" style="2" customWidth="1"/>
    <col min="5871" max="5871" width="13" style="2" customWidth="1"/>
    <col min="5872" max="5872" width="32.6666666666667" style="2" customWidth="1"/>
    <col min="5873" max="5874" width="4.66666666666667" style="2" customWidth="1"/>
    <col min="5875" max="5875" width="8.5" style="2" customWidth="1"/>
    <col min="5876" max="5876" width="11.1666666666667" style="2" customWidth="1"/>
    <col min="5877" max="5877" width="26.6666666666667" style="2" customWidth="1"/>
    <col min="5878" max="6104" width="9" style="2" customWidth="1"/>
    <col min="6105" max="6122" width="8.66666666666667" style="2"/>
    <col min="6123" max="6123" width="5.33333333333333" style="2" customWidth="1"/>
    <col min="6124" max="6124" width="27.1666666666667" style="2" customWidth="1"/>
    <col min="6125" max="6125" width="8.5" style="2" customWidth="1"/>
    <col min="6126" max="6126" width="16.6666666666667" style="2" customWidth="1"/>
    <col min="6127" max="6127" width="13" style="2" customWidth="1"/>
    <col min="6128" max="6128" width="32.6666666666667" style="2" customWidth="1"/>
    <col min="6129" max="6130" width="4.66666666666667" style="2" customWidth="1"/>
    <col min="6131" max="6131" width="8.5" style="2" customWidth="1"/>
    <col min="6132" max="6132" width="11.1666666666667" style="2" customWidth="1"/>
    <col min="6133" max="6133" width="26.6666666666667" style="2" customWidth="1"/>
    <col min="6134" max="6360" width="9" style="2" customWidth="1"/>
    <col min="6361" max="6378" width="8.66666666666667" style="2"/>
    <col min="6379" max="6379" width="5.33333333333333" style="2" customWidth="1"/>
    <col min="6380" max="6380" width="27.1666666666667" style="2" customWidth="1"/>
    <col min="6381" max="6381" width="8.5" style="2" customWidth="1"/>
    <col min="6382" max="6382" width="16.6666666666667" style="2" customWidth="1"/>
    <col min="6383" max="6383" width="13" style="2" customWidth="1"/>
    <col min="6384" max="6384" width="32.6666666666667" style="2" customWidth="1"/>
    <col min="6385" max="6386" width="4.66666666666667" style="2" customWidth="1"/>
    <col min="6387" max="6387" width="8.5" style="2" customWidth="1"/>
    <col min="6388" max="6388" width="11.1666666666667" style="2" customWidth="1"/>
    <col min="6389" max="6389" width="26.6666666666667" style="2" customWidth="1"/>
    <col min="6390" max="6616" width="9" style="2" customWidth="1"/>
    <col min="6617" max="6634" width="8.66666666666667" style="2"/>
    <col min="6635" max="6635" width="5.33333333333333" style="2" customWidth="1"/>
    <col min="6636" max="6636" width="27.1666666666667" style="2" customWidth="1"/>
    <col min="6637" max="6637" width="8.5" style="2" customWidth="1"/>
    <col min="6638" max="6638" width="16.6666666666667" style="2" customWidth="1"/>
    <col min="6639" max="6639" width="13" style="2" customWidth="1"/>
    <col min="6640" max="6640" width="32.6666666666667" style="2" customWidth="1"/>
    <col min="6641" max="6642" width="4.66666666666667" style="2" customWidth="1"/>
    <col min="6643" max="6643" width="8.5" style="2" customWidth="1"/>
    <col min="6644" max="6644" width="11.1666666666667" style="2" customWidth="1"/>
    <col min="6645" max="6645" width="26.6666666666667" style="2" customWidth="1"/>
    <col min="6646" max="6872" width="9" style="2" customWidth="1"/>
    <col min="6873" max="6890" width="8.66666666666667" style="2"/>
    <col min="6891" max="6891" width="5.33333333333333" style="2" customWidth="1"/>
    <col min="6892" max="6892" width="27.1666666666667" style="2" customWidth="1"/>
    <col min="6893" max="6893" width="8.5" style="2" customWidth="1"/>
    <col min="6894" max="6894" width="16.6666666666667" style="2" customWidth="1"/>
    <col min="6895" max="6895" width="13" style="2" customWidth="1"/>
    <col min="6896" max="6896" width="32.6666666666667" style="2" customWidth="1"/>
    <col min="6897" max="6898" width="4.66666666666667" style="2" customWidth="1"/>
    <col min="6899" max="6899" width="8.5" style="2" customWidth="1"/>
    <col min="6900" max="6900" width="11.1666666666667" style="2" customWidth="1"/>
    <col min="6901" max="6901" width="26.6666666666667" style="2" customWidth="1"/>
    <col min="6902" max="7128" width="9" style="2" customWidth="1"/>
    <col min="7129" max="7146" width="8.66666666666667" style="2"/>
    <col min="7147" max="7147" width="5.33333333333333" style="2" customWidth="1"/>
    <col min="7148" max="7148" width="27.1666666666667" style="2" customWidth="1"/>
    <col min="7149" max="7149" width="8.5" style="2" customWidth="1"/>
    <col min="7150" max="7150" width="16.6666666666667" style="2" customWidth="1"/>
    <col min="7151" max="7151" width="13" style="2" customWidth="1"/>
    <col min="7152" max="7152" width="32.6666666666667" style="2" customWidth="1"/>
    <col min="7153" max="7154" width="4.66666666666667" style="2" customWidth="1"/>
    <col min="7155" max="7155" width="8.5" style="2" customWidth="1"/>
    <col min="7156" max="7156" width="11.1666666666667" style="2" customWidth="1"/>
    <col min="7157" max="7157" width="26.6666666666667" style="2" customWidth="1"/>
    <col min="7158" max="7384" width="9" style="2" customWidth="1"/>
    <col min="7385" max="7402" width="8.66666666666667" style="2"/>
    <col min="7403" max="7403" width="5.33333333333333" style="2" customWidth="1"/>
    <col min="7404" max="7404" width="27.1666666666667" style="2" customWidth="1"/>
    <col min="7405" max="7405" width="8.5" style="2" customWidth="1"/>
    <col min="7406" max="7406" width="16.6666666666667" style="2" customWidth="1"/>
    <col min="7407" max="7407" width="13" style="2" customWidth="1"/>
    <col min="7408" max="7408" width="32.6666666666667" style="2" customWidth="1"/>
    <col min="7409" max="7410" width="4.66666666666667" style="2" customWidth="1"/>
    <col min="7411" max="7411" width="8.5" style="2" customWidth="1"/>
    <col min="7412" max="7412" width="11.1666666666667" style="2" customWidth="1"/>
    <col min="7413" max="7413" width="26.6666666666667" style="2" customWidth="1"/>
    <col min="7414" max="7640" width="9" style="2" customWidth="1"/>
    <col min="7641" max="7658" width="8.66666666666667" style="2"/>
    <col min="7659" max="7659" width="5.33333333333333" style="2" customWidth="1"/>
    <col min="7660" max="7660" width="27.1666666666667" style="2" customWidth="1"/>
    <col min="7661" max="7661" width="8.5" style="2" customWidth="1"/>
    <col min="7662" max="7662" width="16.6666666666667" style="2" customWidth="1"/>
    <col min="7663" max="7663" width="13" style="2" customWidth="1"/>
    <col min="7664" max="7664" width="32.6666666666667" style="2" customWidth="1"/>
    <col min="7665" max="7666" width="4.66666666666667" style="2" customWidth="1"/>
    <col min="7667" max="7667" width="8.5" style="2" customWidth="1"/>
    <col min="7668" max="7668" width="11.1666666666667" style="2" customWidth="1"/>
    <col min="7669" max="7669" width="26.6666666666667" style="2" customWidth="1"/>
    <col min="7670" max="7896" width="9" style="2" customWidth="1"/>
    <col min="7897" max="7914" width="8.66666666666667" style="2"/>
    <col min="7915" max="7915" width="5.33333333333333" style="2" customWidth="1"/>
    <col min="7916" max="7916" width="27.1666666666667" style="2" customWidth="1"/>
    <col min="7917" max="7917" width="8.5" style="2" customWidth="1"/>
    <col min="7918" max="7918" width="16.6666666666667" style="2" customWidth="1"/>
    <col min="7919" max="7919" width="13" style="2" customWidth="1"/>
    <col min="7920" max="7920" width="32.6666666666667" style="2" customWidth="1"/>
    <col min="7921" max="7922" width="4.66666666666667" style="2" customWidth="1"/>
    <col min="7923" max="7923" width="8.5" style="2" customWidth="1"/>
    <col min="7924" max="7924" width="11.1666666666667" style="2" customWidth="1"/>
    <col min="7925" max="7925" width="26.6666666666667" style="2" customWidth="1"/>
    <col min="7926" max="8152" width="9" style="2" customWidth="1"/>
    <col min="8153" max="8170" width="8.66666666666667" style="2"/>
    <col min="8171" max="8171" width="5.33333333333333" style="2" customWidth="1"/>
    <col min="8172" max="8172" width="27.1666666666667" style="2" customWidth="1"/>
    <col min="8173" max="8173" width="8.5" style="2" customWidth="1"/>
    <col min="8174" max="8174" width="16.6666666666667" style="2" customWidth="1"/>
    <col min="8175" max="8175" width="13" style="2" customWidth="1"/>
    <col min="8176" max="8176" width="32.6666666666667" style="2" customWidth="1"/>
    <col min="8177" max="8178" width="4.66666666666667" style="2" customWidth="1"/>
    <col min="8179" max="8179" width="8.5" style="2" customWidth="1"/>
    <col min="8180" max="8180" width="11.1666666666667" style="2" customWidth="1"/>
    <col min="8181" max="8181" width="26.6666666666667" style="2" customWidth="1"/>
    <col min="8182" max="8408" width="9" style="2" customWidth="1"/>
    <col min="8409" max="8426" width="8.66666666666667" style="2"/>
    <col min="8427" max="8427" width="5.33333333333333" style="2" customWidth="1"/>
    <col min="8428" max="8428" width="27.1666666666667" style="2" customWidth="1"/>
    <col min="8429" max="8429" width="8.5" style="2" customWidth="1"/>
    <col min="8430" max="8430" width="16.6666666666667" style="2" customWidth="1"/>
    <col min="8431" max="8431" width="13" style="2" customWidth="1"/>
    <col min="8432" max="8432" width="32.6666666666667" style="2" customWidth="1"/>
    <col min="8433" max="8434" width="4.66666666666667" style="2" customWidth="1"/>
    <col min="8435" max="8435" width="8.5" style="2" customWidth="1"/>
    <col min="8436" max="8436" width="11.1666666666667" style="2" customWidth="1"/>
    <col min="8437" max="8437" width="26.6666666666667" style="2" customWidth="1"/>
    <col min="8438" max="8664" width="9" style="2" customWidth="1"/>
    <col min="8665" max="8682" width="8.66666666666667" style="2"/>
    <col min="8683" max="8683" width="5.33333333333333" style="2" customWidth="1"/>
    <col min="8684" max="8684" width="27.1666666666667" style="2" customWidth="1"/>
    <col min="8685" max="8685" width="8.5" style="2" customWidth="1"/>
    <col min="8686" max="8686" width="16.6666666666667" style="2" customWidth="1"/>
    <col min="8687" max="8687" width="13" style="2" customWidth="1"/>
    <col min="8688" max="8688" width="32.6666666666667" style="2" customWidth="1"/>
    <col min="8689" max="8690" width="4.66666666666667" style="2" customWidth="1"/>
    <col min="8691" max="8691" width="8.5" style="2" customWidth="1"/>
    <col min="8692" max="8692" width="11.1666666666667" style="2" customWidth="1"/>
    <col min="8693" max="8693" width="26.6666666666667" style="2" customWidth="1"/>
    <col min="8694" max="8920" width="9" style="2" customWidth="1"/>
    <col min="8921" max="8938" width="8.66666666666667" style="2"/>
    <col min="8939" max="8939" width="5.33333333333333" style="2" customWidth="1"/>
    <col min="8940" max="8940" width="27.1666666666667" style="2" customWidth="1"/>
    <col min="8941" max="8941" width="8.5" style="2" customWidth="1"/>
    <col min="8942" max="8942" width="16.6666666666667" style="2" customWidth="1"/>
    <col min="8943" max="8943" width="13" style="2" customWidth="1"/>
    <col min="8944" max="8944" width="32.6666666666667" style="2" customWidth="1"/>
    <col min="8945" max="8946" width="4.66666666666667" style="2" customWidth="1"/>
    <col min="8947" max="8947" width="8.5" style="2" customWidth="1"/>
    <col min="8948" max="8948" width="11.1666666666667" style="2" customWidth="1"/>
    <col min="8949" max="8949" width="26.6666666666667" style="2" customWidth="1"/>
    <col min="8950" max="9176" width="9" style="2" customWidth="1"/>
    <col min="9177" max="9194" width="8.66666666666667" style="2"/>
    <col min="9195" max="9195" width="5.33333333333333" style="2" customWidth="1"/>
    <col min="9196" max="9196" width="27.1666666666667" style="2" customWidth="1"/>
    <col min="9197" max="9197" width="8.5" style="2" customWidth="1"/>
    <col min="9198" max="9198" width="16.6666666666667" style="2" customWidth="1"/>
    <col min="9199" max="9199" width="13" style="2" customWidth="1"/>
    <col min="9200" max="9200" width="32.6666666666667" style="2" customWidth="1"/>
    <col min="9201" max="9202" width="4.66666666666667" style="2" customWidth="1"/>
    <col min="9203" max="9203" width="8.5" style="2" customWidth="1"/>
    <col min="9204" max="9204" width="11.1666666666667" style="2" customWidth="1"/>
    <col min="9205" max="9205" width="26.6666666666667" style="2" customWidth="1"/>
    <col min="9206" max="9432" width="9" style="2" customWidth="1"/>
    <col min="9433" max="9450" width="8.66666666666667" style="2"/>
    <col min="9451" max="9451" width="5.33333333333333" style="2" customWidth="1"/>
    <col min="9452" max="9452" width="27.1666666666667" style="2" customWidth="1"/>
    <col min="9453" max="9453" width="8.5" style="2" customWidth="1"/>
    <col min="9454" max="9454" width="16.6666666666667" style="2" customWidth="1"/>
    <col min="9455" max="9455" width="13" style="2" customWidth="1"/>
    <col min="9456" max="9456" width="32.6666666666667" style="2" customWidth="1"/>
    <col min="9457" max="9458" width="4.66666666666667" style="2" customWidth="1"/>
    <col min="9459" max="9459" width="8.5" style="2" customWidth="1"/>
    <col min="9460" max="9460" width="11.1666666666667" style="2" customWidth="1"/>
    <col min="9461" max="9461" width="26.6666666666667" style="2" customWidth="1"/>
    <col min="9462" max="9688" width="9" style="2" customWidth="1"/>
    <col min="9689" max="9706" width="8.66666666666667" style="2"/>
    <col min="9707" max="9707" width="5.33333333333333" style="2" customWidth="1"/>
    <col min="9708" max="9708" width="27.1666666666667" style="2" customWidth="1"/>
    <col min="9709" max="9709" width="8.5" style="2" customWidth="1"/>
    <col min="9710" max="9710" width="16.6666666666667" style="2" customWidth="1"/>
    <col min="9711" max="9711" width="13" style="2" customWidth="1"/>
    <col min="9712" max="9712" width="32.6666666666667" style="2" customWidth="1"/>
    <col min="9713" max="9714" width="4.66666666666667" style="2" customWidth="1"/>
    <col min="9715" max="9715" width="8.5" style="2" customWidth="1"/>
    <col min="9716" max="9716" width="11.1666666666667" style="2" customWidth="1"/>
    <col min="9717" max="9717" width="26.6666666666667" style="2" customWidth="1"/>
    <col min="9718" max="9944" width="9" style="2" customWidth="1"/>
    <col min="9945" max="9962" width="8.66666666666667" style="2"/>
    <col min="9963" max="9963" width="5.33333333333333" style="2" customWidth="1"/>
    <col min="9964" max="9964" width="27.1666666666667" style="2" customWidth="1"/>
    <col min="9965" max="9965" width="8.5" style="2" customWidth="1"/>
    <col min="9966" max="9966" width="16.6666666666667" style="2" customWidth="1"/>
    <col min="9967" max="9967" width="13" style="2" customWidth="1"/>
    <col min="9968" max="9968" width="32.6666666666667" style="2" customWidth="1"/>
    <col min="9969" max="9970" width="4.66666666666667" style="2" customWidth="1"/>
    <col min="9971" max="9971" width="8.5" style="2" customWidth="1"/>
    <col min="9972" max="9972" width="11.1666666666667" style="2" customWidth="1"/>
    <col min="9973" max="9973" width="26.6666666666667" style="2" customWidth="1"/>
    <col min="9974" max="10200" width="9" style="2" customWidth="1"/>
    <col min="10201" max="10218" width="8.66666666666667" style="2"/>
    <col min="10219" max="10219" width="5.33333333333333" style="2" customWidth="1"/>
    <col min="10220" max="10220" width="27.1666666666667" style="2" customWidth="1"/>
    <col min="10221" max="10221" width="8.5" style="2" customWidth="1"/>
    <col min="10222" max="10222" width="16.6666666666667" style="2" customWidth="1"/>
    <col min="10223" max="10223" width="13" style="2" customWidth="1"/>
    <col min="10224" max="10224" width="32.6666666666667" style="2" customWidth="1"/>
    <col min="10225" max="10226" width="4.66666666666667" style="2" customWidth="1"/>
    <col min="10227" max="10227" width="8.5" style="2" customWidth="1"/>
    <col min="10228" max="10228" width="11.1666666666667" style="2" customWidth="1"/>
    <col min="10229" max="10229" width="26.6666666666667" style="2" customWidth="1"/>
    <col min="10230" max="10456" width="9" style="2" customWidth="1"/>
    <col min="10457" max="10474" width="8.66666666666667" style="2"/>
    <col min="10475" max="10475" width="5.33333333333333" style="2" customWidth="1"/>
    <col min="10476" max="10476" width="27.1666666666667" style="2" customWidth="1"/>
    <col min="10477" max="10477" width="8.5" style="2" customWidth="1"/>
    <col min="10478" max="10478" width="16.6666666666667" style="2" customWidth="1"/>
    <col min="10479" max="10479" width="13" style="2" customWidth="1"/>
    <col min="10480" max="10480" width="32.6666666666667" style="2" customWidth="1"/>
    <col min="10481" max="10482" width="4.66666666666667" style="2" customWidth="1"/>
    <col min="10483" max="10483" width="8.5" style="2" customWidth="1"/>
    <col min="10484" max="10484" width="11.1666666666667" style="2" customWidth="1"/>
    <col min="10485" max="10485" width="26.6666666666667" style="2" customWidth="1"/>
    <col min="10486" max="10712" width="9" style="2" customWidth="1"/>
    <col min="10713" max="10730" width="8.66666666666667" style="2"/>
    <col min="10731" max="10731" width="5.33333333333333" style="2" customWidth="1"/>
    <col min="10732" max="10732" width="27.1666666666667" style="2" customWidth="1"/>
    <col min="10733" max="10733" width="8.5" style="2" customWidth="1"/>
    <col min="10734" max="10734" width="16.6666666666667" style="2" customWidth="1"/>
    <col min="10735" max="10735" width="13" style="2" customWidth="1"/>
    <col min="10736" max="10736" width="32.6666666666667" style="2" customWidth="1"/>
    <col min="10737" max="10738" width="4.66666666666667" style="2" customWidth="1"/>
    <col min="10739" max="10739" width="8.5" style="2" customWidth="1"/>
    <col min="10740" max="10740" width="11.1666666666667" style="2" customWidth="1"/>
    <col min="10741" max="10741" width="26.6666666666667" style="2" customWidth="1"/>
    <col min="10742" max="10968" width="9" style="2" customWidth="1"/>
    <col min="10969" max="10986" width="8.66666666666667" style="2"/>
    <col min="10987" max="10987" width="5.33333333333333" style="2" customWidth="1"/>
    <col min="10988" max="10988" width="27.1666666666667" style="2" customWidth="1"/>
    <col min="10989" max="10989" width="8.5" style="2" customWidth="1"/>
    <col min="10990" max="10990" width="16.6666666666667" style="2" customWidth="1"/>
    <col min="10991" max="10991" width="13" style="2" customWidth="1"/>
    <col min="10992" max="10992" width="32.6666666666667" style="2" customWidth="1"/>
    <col min="10993" max="10994" width="4.66666666666667" style="2" customWidth="1"/>
    <col min="10995" max="10995" width="8.5" style="2" customWidth="1"/>
    <col min="10996" max="10996" width="11.1666666666667" style="2" customWidth="1"/>
    <col min="10997" max="10997" width="26.6666666666667" style="2" customWidth="1"/>
    <col min="10998" max="11224" width="9" style="2" customWidth="1"/>
    <col min="11225" max="11242" width="8.66666666666667" style="2"/>
    <col min="11243" max="11243" width="5.33333333333333" style="2" customWidth="1"/>
    <col min="11244" max="11244" width="27.1666666666667" style="2" customWidth="1"/>
    <col min="11245" max="11245" width="8.5" style="2" customWidth="1"/>
    <col min="11246" max="11246" width="16.6666666666667" style="2" customWidth="1"/>
    <col min="11247" max="11247" width="13" style="2" customWidth="1"/>
    <col min="11248" max="11248" width="32.6666666666667" style="2" customWidth="1"/>
    <col min="11249" max="11250" width="4.66666666666667" style="2" customWidth="1"/>
    <col min="11251" max="11251" width="8.5" style="2" customWidth="1"/>
    <col min="11252" max="11252" width="11.1666666666667" style="2" customWidth="1"/>
    <col min="11253" max="11253" width="26.6666666666667" style="2" customWidth="1"/>
    <col min="11254" max="11480" width="9" style="2" customWidth="1"/>
    <col min="11481" max="11498" width="8.66666666666667" style="2"/>
    <col min="11499" max="11499" width="5.33333333333333" style="2" customWidth="1"/>
    <col min="11500" max="11500" width="27.1666666666667" style="2" customWidth="1"/>
    <col min="11501" max="11501" width="8.5" style="2" customWidth="1"/>
    <col min="11502" max="11502" width="16.6666666666667" style="2" customWidth="1"/>
    <col min="11503" max="11503" width="13" style="2" customWidth="1"/>
    <col min="11504" max="11504" width="32.6666666666667" style="2" customWidth="1"/>
    <col min="11505" max="11506" width="4.66666666666667" style="2" customWidth="1"/>
    <col min="11507" max="11507" width="8.5" style="2" customWidth="1"/>
    <col min="11508" max="11508" width="11.1666666666667" style="2" customWidth="1"/>
    <col min="11509" max="11509" width="26.6666666666667" style="2" customWidth="1"/>
    <col min="11510" max="11736" width="9" style="2" customWidth="1"/>
    <col min="11737" max="11754" width="8.66666666666667" style="2"/>
    <col min="11755" max="11755" width="5.33333333333333" style="2" customWidth="1"/>
    <col min="11756" max="11756" width="27.1666666666667" style="2" customWidth="1"/>
    <col min="11757" max="11757" width="8.5" style="2" customWidth="1"/>
    <col min="11758" max="11758" width="16.6666666666667" style="2" customWidth="1"/>
    <col min="11759" max="11759" width="13" style="2" customWidth="1"/>
    <col min="11760" max="11760" width="32.6666666666667" style="2" customWidth="1"/>
    <col min="11761" max="11762" width="4.66666666666667" style="2" customWidth="1"/>
    <col min="11763" max="11763" width="8.5" style="2" customWidth="1"/>
    <col min="11764" max="11764" width="11.1666666666667" style="2" customWidth="1"/>
    <col min="11765" max="11765" width="26.6666666666667" style="2" customWidth="1"/>
    <col min="11766" max="11992" width="9" style="2" customWidth="1"/>
    <col min="11993" max="12010" width="8.66666666666667" style="2"/>
    <col min="12011" max="12011" width="5.33333333333333" style="2" customWidth="1"/>
    <col min="12012" max="12012" width="27.1666666666667" style="2" customWidth="1"/>
    <col min="12013" max="12013" width="8.5" style="2" customWidth="1"/>
    <col min="12014" max="12014" width="16.6666666666667" style="2" customWidth="1"/>
    <col min="12015" max="12015" width="13" style="2" customWidth="1"/>
    <col min="12016" max="12016" width="32.6666666666667" style="2" customWidth="1"/>
    <col min="12017" max="12018" width="4.66666666666667" style="2" customWidth="1"/>
    <col min="12019" max="12019" width="8.5" style="2" customWidth="1"/>
    <col min="12020" max="12020" width="11.1666666666667" style="2" customWidth="1"/>
    <col min="12021" max="12021" width="26.6666666666667" style="2" customWidth="1"/>
    <col min="12022" max="12248" width="9" style="2" customWidth="1"/>
    <col min="12249" max="12266" width="8.66666666666667" style="2"/>
    <col min="12267" max="12267" width="5.33333333333333" style="2" customWidth="1"/>
    <col min="12268" max="12268" width="27.1666666666667" style="2" customWidth="1"/>
    <col min="12269" max="12269" width="8.5" style="2" customWidth="1"/>
    <col min="12270" max="12270" width="16.6666666666667" style="2" customWidth="1"/>
    <col min="12271" max="12271" width="13" style="2" customWidth="1"/>
    <col min="12272" max="12272" width="32.6666666666667" style="2" customWidth="1"/>
    <col min="12273" max="12274" width="4.66666666666667" style="2" customWidth="1"/>
    <col min="12275" max="12275" width="8.5" style="2" customWidth="1"/>
    <col min="12276" max="12276" width="11.1666666666667" style="2" customWidth="1"/>
    <col min="12277" max="12277" width="26.6666666666667" style="2" customWidth="1"/>
    <col min="12278" max="12504" width="9" style="2" customWidth="1"/>
    <col min="12505" max="12522" width="8.66666666666667" style="2"/>
    <col min="12523" max="12523" width="5.33333333333333" style="2" customWidth="1"/>
    <col min="12524" max="12524" width="27.1666666666667" style="2" customWidth="1"/>
    <col min="12525" max="12525" width="8.5" style="2" customWidth="1"/>
    <col min="12526" max="12526" width="16.6666666666667" style="2" customWidth="1"/>
    <col min="12527" max="12527" width="13" style="2" customWidth="1"/>
    <col min="12528" max="12528" width="32.6666666666667" style="2" customWidth="1"/>
    <col min="12529" max="12530" width="4.66666666666667" style="2" customWidth="1"/>
    <col min="12531" max="12531" width="8.5" style="2" customWidth="1"/>
    <col min="12532" max="12532" width="11.1666666666667" style="2" customWidth="1"/>
    <col min="12533" max="12533" width="26.6666666666667" style="2" customWidth="1"/>
    <col min="12534" max="12760" width="9" style="2" customWidth="1"/>
    <col min="12761" max="12778" width="8.66666666666667" style="2"/>
    <col min="12779" max="12779" width="5.33333333333333" style="2" customWidth="1"/>
    <col min="12780" max="12780" width="27.1666666666667" style="2" customWidth="1"/>
    <col min="12781" max="12781" width="8.5" style="2" customWidth="1"/>
    <col min="12782" max="12782" width="16.6666666666667" style="2" customWidth="1"/>
    <col min="12783" max="12783" width="13" style="2" customWidth="1"/>
    <col min="12784" max="12784" width="32.6666666666667" style="2" customWidth="1"/>
    <col min="12785" max="12786" width="4.66666666666667" style="2" customWidth="1"/>
    <col min="12787" max="12787" width="8.5" style="2" customWidth="1"/>
    <col min="12788" max="12788" width="11.1666666666667" style="2" customWidth="1"/>
    <col min="12789" max="12789" width="26.6666666666667" style="2" customWidth="1"/>
    <col min="12790" max="13016" width="9" style="2" customWidth="1"/>
    <col min="13017" max="13034" width="8.66666666666667" style="2"/>
    <col min="13035" max="13035" width="5.33333333333333" style="2" customWidth="1"/>
    <col min="13036" max="13036" width="27.1666666666667" style="2" customWidth="1"/>
    <col min="13037" max="13037" width="8.5" style="2" customWidth="1"/>
    <col min="13038" max="13038" width="16.6666666666667" style="2" customWidth="1"/>
    <col min="13039" max="13039" width="13" style="2" customWidth="1"/>
    <col min="13040" max="13040" width="32.6666666666667" style="2" customWidth="1"/>
    <col min="13041" max="13042" width="4.66666666666667" style="2" customWidth="1"/>
    <col min="13043" max="13043" width="8.5" style="2" customWidth="1"/>
    <col min="13044" max="13044" width="11.1666666666667" style="2" customWidth="1"/>
    <col min="13045" max="13045" width="26.6666666666667" style="2" customWidth="1"/>
    <col min="13046" max="13272" width="9" style="2" customWidth="1"/>
    <col min="13273" max="13290" width="8.66666666666667" style="2"/>
    <col min="13291" max="13291" width="5.33333333333333" style="2" customWidth="1"/>
    <col min="13292" max="13292" width="27.1666666666667" style="2" customWidth="1"/>
    <col min="13293" max="13293" width="8.5" style="2" customWidth="1"/>
    <col min="13294" max="13294" width="16.6666666666667" style="2" customWidth="1"/>
    <col min="13295" max="13295" width="13" style="2" customWidth="1"/>
    <col min="13296" max="13296" width="32.6666666666667" style="2" customWidth="1"/>
    <col min="13297" max="13298" width="4.66666666666667" style="2" customWidth="1"/>
    <col min="13299" max="13299" width="8.5" style="2" customWidth="1"/>
    <col min="13300" max="13300" width="11.1666666666667" style="2" customWidth="1"/>
    <col min="13301" max="13301" width="26.6666666666667" style="2" customWidth="1"/>
    <col min="13302" max="13528" width="9" style="2" customWidth="1"/>
    <col min="13529" max="13546" width="8.66666666666667" style="2"/>
    <col min="13547" max="13547" width="5.33333333333333" style="2" customWidth="1"/>
    <col min="13548" max="13548" width="27.1666666666667" style="2" customWidth="1"/>
    <col min="13549" max="13549" width="8.5" style="2" customWidth="1"/>
    <col min="13550" max="13550" width="16.6666666666667" style="2" customWidth="1"/>
    <col min="13551" max="13551" width="13" style="2" customWidth="1"/>
    <col min="13552" max="13552" width="32.6666666666667" style="2" customWidth="1"/>
    <col min="13553" max="13554" width="4.66666666666667" style="2" customWidth="1"/>
    <col min="13555" max="13555" width="8.5" style="2" customWidth="1"/>
    <col min="13556" max="13556" width="11.1666666666667" style="2" customWidth="1"/>
    <col min="13557" max="13557" width="26.6666666666667" style="2" customWidth="1"/>
    <col min="13558" max="13784" width="9" style="2" customWidth="1"/>
    <col min="13785" max="13802" width="8.66666666666667" style="2"/>
    <col min="13803" max="13803" width="5.33333333333333" style="2" customWidth="1"/>
    <col min="13804" max="13804" width="27.1666666666667" style="2" customWidth="1"/>
    <col min="13805" max="13805" width="8.5" style="2" customWidth="1"/>
    <col min="13806" max="13806" width="16.6666666666667" style="2" customWidth="1"/>
    <col min="13807" max="13807" width="13" style="2" customWidth="1"/>
    <col min="13808" max="13808" width="32.6666666666667" style="2" customWidth="1"/>
    <col min="13809" max="13810" width="4.66666666666667" style="2" customWidth="1"/>
    <col min="13811" max="13811" width="8.5" style="2" customWidth="1"/>
    <col min="13812" max="13812" width="11.1666666666667" style="2" customWidth="1"/>
    <col min="13813" max="13813" width="26.6666666666667" style="2" customWidth="1"/>
    <col min="13814" max="14040" width="9" style="2" customWidth="1"/>
    <col min="14041" max="14058" width="8.66666666666667" style="2"/>
    <col min="14059" max="14059" width="5.33333333333333" style="2" customWidth="1"/>
    <col min="14060" max="14060" width="27.1666666666667" style="2" customWidth="1"/>
    <col min="14061" max="14061" width="8.5" style="2" customWidth="1"/>
    <col min="14062" max="14062" width="16.6666666666667" style="2" customWidth="1"/>
    <col min="14063" max="14063" width="13" style="2" customWidth="1"/>
    <col min="14064" max="14064" width="32.6666666666667" style="2" customWidth="1"/>
    <col min="14065" max="14066" width="4.66666666666667" style="2" customWidth="1"/>
    <col min="14067" max="14067" width="8.5" style="2" customWidth="1"/>
    <col min="14068" max="14068" width="11.1666666666667" style="2" customWidth="1"/>
    <col min="14069" max="14069" width="26.6666666666667" style="2" customWidth="1"/>
    <col min="14070" max="14296" width="9" style="2" customWidth="1"/>
    <col min="14297" max="14314" width="8.66666666666667" style="2"/>
    <col min="14315" max="14315" width="5.33333333333333" style="2" customWidth="1"/>
    <col min="14316" max="14316" width="27.1666666666667" style="2" customWidth="1"/>
    <col min="14317" max="14317" width="8.5" style="2" customWidth="1"/>
    <col min="14318" max="14318" width="16.6666666666667" style="2" customWidth="1"/>
    <col min="14319" max="14319" width="13" style="2" customWidth="1"/>
    <col min="14320" max="14320" width="32.6666666666667" style="2" customWidth="1"/>
    <col min="14321" max="14322" width="4.66666666666667" style="2" customWidth="1"/>
    <col min="14323" max="14323" width="8.5" style="2" customWidth="1"/>
    <col min="14324" max="14324" width="11.1666666666667" style="2" customWidth="1"/>
    <col min="14325" max="14325" width="26.6666666666667" style="2" customWidth="1"/>
    <col min="14326" max="14552" width="9" style="2" customWidth="1"/>
    <col min="14553" max="14570" width="8.66666666666667" style="2"/>
    <col min="14571" max="14571" width="5.33333333333333" style="2" customWidth="1"/>
    <col min="14572" max="14572" width="27.1666666666667" style="2" customWidth="1"/>
    <col min="14573" max="14573" width="8.5" style="2" customWidth="1"/>
    <col min="14574" max="14574" width="16.6666666666667" style="2" customWidth="1"/>
    <col min="14575" max="14575" width="13" style="2" customWidth="1"/>
    <col min="14576" max="14576" width="32.6666666666667" style="2" customWidth="1"/>
    <col min="14577" max="14578" width="4.66666666666667" style="2" customWidth="1"/>
    <col min="14579" max="14579" width="8.5" style="2" customWidth="1"/>
    <col min="14580" max="14580" width="11.1666666666667" style="2" customWidth="1"/>
    <col min="14581" max="14581" width="26.6666666666667" style="2" customWidth="1"/>
    <col min="14582" max="14808" width="9" style="2" customWidth="1"/>
    <col min="14809" max="14826" width="8.66666666666667" style="2"/>
    <col min="14827" max="14827" width="5.33333333333333" style="2" customWidth="1"/>
    <col min="14828" max="14828" width="27.1666666666667" style="2" customWidth="1"/>
    <col min="14829" max="14829" width="8.5" style="2" customWidth="1"/>
    <col min="14830" max="14830" width="16.6666666666667" style="2" customWidth="1"/>
    <col min="14831" max="14831" width="13" style="2" customWidth="1"/>
    <col min="14832" max="14832" width="32.6666666666667" style="2" customWidth="1"/>
    <col min="14833" max="14834" width="4.66666666666667" style="2" customWidth="1"/>
    <col min="14835" max="14835" width="8.5" style="2" customWidth="1"/>
    <col min="14836" max="14836" width="11.1666666666667" style="2" customWidth="1"/>
    <col min="14837" max="14837" width="26.6666666666667" style="2" customWidth="1"/>
    <col min="14838" max="15064" width="9" style="2" customWidth="1"/>
    <col min="15065" max="15082" width="8.66666666666667" style="2"/>
    <col min="15083" max="15083" width="5.33333333333333" style="2" customWidth="1"/>
    <col min="15084" max="15084" width="27.1666666666667" style="2" customWidth="1"/>
    <col min="15085" max="15085" width="8.5" style="2" customWidth="1"/>
    <col min="15086" max="15086" width="16.6666666666667" style="2" customWidth="1"/>
    <col min="15087" max="15087" width="13" style="2" customWidth="1"/>
    <col min="15088" max="15088" width="32.6666666666667" style="2" customWidth="1"/>
    <col min="15089" max="15090" width="4.66666666666667" style="2" customWidth="1"/>
    <col min="15091" max="15091" width="8.5" style="2" customWidth="1"/>
    <col min="15092" max="15092" width="11.1666666666667" style="2" customWidth="1"/>
    <col min="15093" max="15093" width="26.6666666666667" style="2" customWidth="1"/>
    <col min="15094" max="15320" width="9" style="2" customWidth="1"/>
    <col min="15321" max="15338" width="8.66666666666667" style="2"/>
    <col min="15339" max="15339" width="5.33333333333333" style="2" customWidth="1"/>
    <col min="15340" max="15340" width="27.1666666666667" style="2" customWidth="1"/>
    <col min="15341" max="15341" width="8.5" style="2" customWidth="1"/>
    <col min="15342" max="15342" width="16.6666666666667" style="2" customWidth="1"/>
    <col min="15343" max="15343" width="13" style="2" customWidth="1"/>
    <col min="15344" max="15344" width="32.6666666666667" style="2" customWidth="1"/>
    <col min="15345" max="15346" width="4.66666666666667" style="2" customWidth="1"/>
    <col min="15347" max="15347" width="8.5" style="2" customWidth="1"/>
    <col min="15348" max="15348" width="11.1666666666667" style="2" customWidth="1"/>
    <col min="15349" max="15349" width="26.6666666666667" style="2" customWidth="1"/>
    <col min="15350" max="15576" width="9" style="2" customWidth="1"/>
    <col min="15577" max="15594" width="8.66666666666667" style="2"/>
    <col min="15595" max="15595" width="5.33333333333333" style="2" customWidth="1"/>
    <col min="15596" max="15596" width="27.1666666666667" style="2" customWidth="1"/>
    <col min="15597" max="15597" width="8.5" style="2" customWidth="1"/>
    <col min="15598" max="15598" width="16.6666666666667" style="2" customWidth="1"/>
    <col min="15599" max="15599" width="13" style="2" customWidth="1"/>
    <col min="15600" max="15600" width="32.6666666666667" style="2" customWidth="1"/>
    <col min="15601" max="15602" width="4.66666666666667" style="2" customWidth="1"/>
    <col min="15603" max="15603" width="8.5" style="2" customWidth="1"/>
    <col min="15604" max="15604" width="11.1666666666667" style="2" customWidth="1"/>
    <col min="15605" max="15605" width="26.6666666666667" style="2" customWidth="1"/>
    <col min="15606" max="15832" width="9" style="2" customWidth="1"/>
    <col min="15833" max="15850" width="8.66666666666667" style="2"/>
    <col min="15851" max="15851" width="5.33333333333333" style="2" customWidth="1"/>
    <col min="15852" max="15852" width="27.1666666666667" style="2" customWidth="1"/>
    <col min="15853" max="15853" width="8.5" style="2" customWidth="1"/>
    <col min="15854" max="15854" width="16.6666666666667" style="2" customWidth="1"/>
    <col min="15855" max="15855" width="13" style="2" customWidth="1"/>
    <col min="15856" max="15856" width="32.6666666666667" style="2" customWidth="1"/>
    <col min="15857" max="15858" width="4.66666666666667" style="2" customWidth="1"/>
    <col min="15859" max="15859" width="8.5" style="2" customWidth="1"/>
    <col min="15860" max="15860" width="11.1666666666667" style="2" customWidth="1"/>
    <col min="15861" max="15861" width="26.6666666666667" style="2" customWidth="1"/>
    <col min="15862" max="16088" width="9" style="2" customWidth="1"/>
    <col min="16089" max="16106" width="8.66666666666667" style="2"/>
    <col min="16107" max="16107" width="5.33333333333333" style="2" customWidth="1"/>
    <col min="16108" max="16108" width="27.1666666666667" style="2" customWidth="1"/>
    <col min="16109" max="16109" width="8.5" style="2" customWidth="1"/>
    <col min="16110" max="16110" width="16.6666666666667" style="2" customWidth="1"/>
    <col min="16111" max="16111" width="13" style="2" customWidth="1"/>
    <col min="16112" max="16112" width="32.6666666666667" style="2" customWidth="1"/>
    <col min="16113" max="16114" width="4.66666666666667" style="2" customWidth="1"/>
    <col min="16115" max="16115" width="8.5" style="2" customWidth="1"/>
    <col min="16116" max="16116" width="11.1666666666667" style="2" customWidth="1"/>
    <col min="16117" max="16117" width="26.6666666666667" style="2" customWidth="1"/>
    <col min="16118" max="16344" width="9" style="2" customWidth="1"/>
    <col min="16345" max="16384" width="8.66666666666667" style="2"/>
  </cols>
  <sheetData>
    <row r="1" customFormat="1" ht="32" customHeight="1" spans="1:222">
      <c r="A1" s="9" t="s">
        <v>0</v>
      </c>
      <c r="B1" s="9"/>
      <c r="C1" s="9"/>
      <c r="D1" s="9"/>
      <c r="E1" s="9"/>
      <c r="F1" s="9"/>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row>
    <row r="2" s="1" customFormat="1" ht="19" customHeight="1" spans="1:222">
      <c r="A2" s="10" t="s">
        <v>1</v>
      </c>
      <c r="B2" s="11" t="s">
        <v>2</v>
      </c>
      <c r="C2" s="11" t="s">
        <v>3</v>
      </c>
      <c r="D2" s="11" t="s">
        <v>4</v>
      </c>
      <c r="E2" s="11" t="s">
        <v>5</v>
      </c>
      <c r="F2" s="12" t="s">
        <v>6</v>
      </c>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row>
    <row r="3" s="2" customFormat="1" ht="25.25" customHeight="1" spans="1:222">
      <c r="A3" s="14" t="s">
        <v>7</v>
      </c>
      <c r="B3" s="15"/>
      <c r="C3" s="16"/>
      <c r="D3" s="16"/>
      <c r="E3" s="16"/>
      <c r="F3" s="17"/>
    </row>
    <row r="4" s="1" customFormat="1" ht="25.25" customHeight="1" spans="1:222">
      <c r="A4" s="18" t="s">
        <v>8</v>
      </c>
      <c r="B4" s="19" t="s">
        <v>9</v>
      </c>
      <c r="C4" s="20" t="s">
        <v>10</v>
      </c>
      <c r="D4" s="21">
        <v>2</v>
      </c>
      <c r="E4" s="22" t="s">
        <v>11</v>
      </c>
      <c r="F4" s="12"/>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row>
    <row r="5" s="2" customFormat="1" ht="25.25" customHeight="1" spans="1:222">
      <c r="A5" s="18" t="s">
        <v>12</v>
      </c>
      <c r="B5" s="23" t="s">
        <v>13</v>
      </c>
      <c r="C5" s="24" t="s">
        <v>14</v>
      </c>
      <c r="D5" s="25">
        <v>2</v>
      </c>
      <c r="E5" s="25" t="s">
        <v>15</v>
      </c>
      <c r="F5" s="17"/>
    </row>
    <row r="6" s="2" customFormat="1" ht="25.25" customHeight="1" spans="1:222">
      <c r="A6" s="18" t="s">
        <v>16</v>
      </c>
      <c r="B6" s="26" t="s">
        <v>17</v>
      </c>
      <c r="C6" s="27" t="s">
        <v>18</v>
      </c>
      <c r="D6" s="28">
        <v>1</v>
      </c>
      <c r="E6" s="28" t="s">
        <v>19</v>
      </c>
      <c r="F6" s="17"/>
    </row>
    <row r="7" s="2" customFormat="1" ht="25.25" customHeight="1" spans="1:222">
      <c r="A7" s="18" t="s">
        <v>20</v>
      </c>
      <c r="B7" s="26" t="s">
        <v>21</v>
      </c>
      <c r="C7" s="27" t="s">
        <v>22</v>
      </c>
      <c r="D7" s="28">
        <v>1</v>
      </c>
      <c r="E7" s="28" t="s">
        <v>15</v>
      </c>
      <c r="F7" s="17"/>
    </row>
    <row r="8" s="2" customFormat="1" ht="25.25" customHeight="1" spans="1:222">
      <c r="A8" s="18" t="s">
        <v>23</v>
      </c>
      <c r="B8" s="26" t="s">
        <v>24</v>
      </c>
      <c r="C8" s="29" t="s">
        <v>25</v>
      </c>
      <c r="D8" s="29">
        <v>1</v>
      </c>
      <c r="E8" s="29" t="s">
        <v>11</v>
      </c>
      <c r="F8" s="17"/>
    </row>
    <row r="9" s="2" customFormat="1" ht="25.25" customHeight="1" spans="1:222">
      <c r="A9" s="14" t="s">
        <v>26</v>
      </c>
      <c r="B9" s="15"/>
      <c r="C9" s="16"/>
      <c r="D9" s="16"/>
      <c r="E9" s="16"/>
      <c r="F9" s="17"/>
    </row>
    <row r="10" s="2" customFormat="1" ht="25.25" customHeight="1" spans="1:222">
      <c r="A10" s="30" t="s">
        <v>8</v>
      </c>
      <c r="B10" s="19" t="s">
        <v>27</v>
      </c>
      <c r="C10" s="20" t="s">
        <v>10</v>
      </c>
      <c r="D10" s="21">
        <v>2</v>
      </c>
      <c r="E10" s="22" t="s">
        <v>11</v>
      </c>
      <c r="F10" s="17"/>
    </row>
    <row r="11" s="2" customFormat="1" ht="25.25" customHeight="1" spans="1:222">
      <c r="A11" s="30">
        <v>2</v>
      </c>
      <c r="B11" s="19" t="s">
        <v>9</v>
      </c>
      <c r="C11" s="20" t="s">
        <v>10</v>
      </c>
      <c r="D11" s="28">
        <v>2</v>
      </c>
      <c r="E11" s="28" t="s">
        <v>11</v>
      </c>
      <c r="F11" s="31"/>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row>
    <row r="12" s="1" customFormat="1" ht="25.25" customHeight="1" spans="1:222">
      <c r="A12" s="30" t="s">
        <v>16</v>
      </c>
      <c r="B12" s="19" t="s">
        <v>28</v>
      </c>
      <c r="C12" s="20" t="s">
        <v>10</v>
      </c>
      <c r="D12" s="21">
        <v>2</v>
      </c>
      <c r="E12" s="22" t="s">
        <v>11</v>
      </c>
      <c r="F12" s="12"/>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row>
    <row r="13" s="2" customFormat="1" ht="25.25" customHeight="1" spans="1:222">
      <c r="A13" s="30">
        <v>4</v>
      </c>
      <c r="B13" s="23" t="s">
        <v>13</v>
      </c>
      <c r="C13" s="24" t="s">
        <v>14</v>
      </c>
      <c r="D13" s="25">
        <v>6</v>
      </c>
      <c r="E13" s="25" t="s">
        <v>15</v>
      </c>
      <c r="F13" s="17"/>
    </row>
    <row r="14" s="1" customFormat="1" ht="25.25" customHeight="1" spans="1:222">
      <c r="A14" s="30" t="s">
        <v>23</v>
      </c>
      <c r="B14" s="32" t="s">
        <v>29</v>
      </c>
      <c r="C14" s="33" t="s">
        <v>30</v>
      </c>
      <c r="D14" s="34">
        <v>2</v>
      </c>
      <c r="E14" s="35" t="s">
        <v>11</v>
      </c>
      <c r="F14" s="1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row>
    <row r="15" s="2" customFormat="1" ht="25.25" customHeight="1" spans="1:222">
      <c r="A15" s="30">
        <v>6</v>
      </c>
      <c r="B15" s="23" t="s">
        <v>31</v>
      </c>
      <c r="C15" s="36" t="s">
        <v>32</v>
      </c>
      <c r="D15" s="37">
        <v>2</v>
      </c>
      <c r="E15" s="22" t="s">
        <v>11</v>
      </c>
      <c r="F15" s="17"/>
    </row>
    <row r="16" s="2" customFormat="1" ht="25.25" customHeight="1" spans="1:222">
      <c r="A16" s="30" t="s">
        <v>33</v>
      </c>
      <c r="B16" s="38" t="s">
        <v>34</v>
      </c>
      <c r="C16" s="24" t="s">
        <v>35</v>
      </c>
      <c r="D16" s="37">
        <v>2</v>
      </c>
      <c r="E16" s="39" t="s">
        <v>15</v>
      </c>
      <c r="F16" s="17"/>
    </row>
    <row r="17" s="2" customFormat="1" ht="25.25" customHeight="1" spans="1:216">
      <c r="A17" s="30">
        <v>8</v>
      </c>
      <c r="B17" s="40" t="s">
        <v>36</v>
      </c>
      <c r="C17" s="41" t="s">
        <v>37</v>
      </c>
      <c r="D17" s="42">
        <v>2</v>
      </c>
      <c r="E17" s="40" t="s">
        <v>15</v>
      </c>
      <c r="F17" s="17"/>
    </row>
    <row r="18" s="2" customFormat="1" ht="25.25" customHeight="1" spans="1:216">
      <c r="A18" s="30" t="s">
        <v>38</v>
      </c>
      <c r="B18" s="40" t="s">
        <v>39</v>
      </c>
      <c r="C18" s="41" t="s">
        <v>40</v>
      </c>
      <c r="D18" s="42">
        <v>1</v>
      </c>
      <c r="E18" s="22" t="s">
        <v>11</v>
      </c>
      <c r="F18" s="17"/>
    </row>
    <row r="19" s="2" customFormat="1" ht="25.25" customHeight="1" spans="1:216">
      <c r="A19" s="30">
        <v>10</v>
      </c>
      <c r="B19" s="40" t="s">
        <v>41</v>
      </c>
      <c r="C19" s="41" t="s">
        <v>42</v>
      </c>
      <c r="D19" s="42">
        <v>1</v>
      </c>
      <c r="E19" s="22" t="s">
        <v>11</v>
      </c>
      <c r="F19" s="17"/>
    </row>
    <row r="20" s="2" customFormat="1" ht="25.25" customHeight="1" spans="1:216">
      <c r="A20" s="30">
        <v>11</v>
      </c>
      <c r="B20" s="43" t="s">
        <v>43</v>
      </c>
      <c r="C20" s="44" t="s">
        <v>44</v>
      </c>
      <c r="D20" s="28">
        <v>1</v>
      </c>
      <c r="E20" s="22" t="s">
        <v>11</v>
      </c>
      <c r="F20" s="17"/>
    </row>
    <row r="21" s="2" customFormat="1" ht="25.25" customHeight="1" spans="1:216">
      <c r="A21" s="30">
        <v>12</v>
      </c>
      <c r="B21" s="43" t="s">
        <v>45</v>
      </c>
      <c r="C21" s="44" t="s">
        <v>46</v>
      </c>
      <c r="D21" s="28">
        <v>2</v>
      </c>
      <c r="E21" s="28" t="s">
        <v>15</v>
      </c>
      <c r="F21" s="17"/>
    </row>
    <row r="22" s="2" customFormat="1" ht="25.25" customHeight="1" spans="1:216">
      <c r="A22" s="14" t="s">
        <v>47</v>
      </c>
      <c r="B22" s="15"/>
      <c r="C22" s="16"/>
      <c r="D22" s="16"/>
      <c r="E22" s="16"/>
      <c r="F22" s="17"/>
    </row>
    <row r="23" customFormat="1" ht="25.25" customHeight="1" spans="1:216">
      <c r="A23" s="22">
        <v>1</v>
      </c>
      <c r="B23" s="19" t="s">
        <v>27</v>
      </c>
      <c r="C23" s="20" t="s">
        <v>10</v>
      </c>
      <c r="D23" s="21">
        <v>2</v>
      </c>
      <c r="E23" s="22" t="s">
        <v>11</v>
      </c>
      <c r="F23" s="17"/>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row>
    <row r="24" customFormat="1" ht="25.25" customHeight="1" spans="1:216">
      <c r="A24" s="22">
        <v>2</v>
      </c>
      <c r="B24" s="19" t="s">
        <v>9</v>
      </c>
      <c r="C24" s="20" t="s">
        <v>10</v>
      </c>
      <c r="D24" s="28">
        <v>2</v>
      </c>
      <c r="E24" s="28" t="s">
        <v>11</v>
      </c>
      <c r="F24" s="17"/>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row>
    <row r="25" customFormat="1" ht="25.25" customHeight="1" spans="1:216">
      <c r="A25" s="22">
        <v>3</v>
      </c>
      <c r="B25" s="19" t="s">
        <v>28</v>
      </c>
      <c r="C25" s="20" t="s">
        <v>10</v>
      </c>
      <c r="D25" s="21">
        <v>2</v>
      </c>
      <c r="E25" s="22" t="s">
        <v>11</v>
      </c>
      <c r="F25" s="17"/>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row>
    <row r="26" s="1" customFormat="1" ht="25.25" customHeight="1" spans="1:216">
      <c r="A26" s="22">
        <v>4</v>
      </c>
      <c r="B26" s="45" t="s">
        <v>48</v>
      </c>
      <c r="C26" s="46" t="s">
        <v>49</v>
      </c>
      <c r="D26" s="47">
        <v>2</v>
      </c>
      <c r="E26" s="22" t="s">
        <v>11</v>
      </c>
      <c r="F26" s="12"/>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row>
    <row r="27" s="2" customFormat="1" ht="25.25" customHeight="1" spans="1:216">
      <c r="A27" s="22">
        <v>5</v>
      </c>
      <c r="B27" s="23" t="s">
        <v>31</v>
      </c>
      <c r="C27" s="36" t="s">
        <v>32</v>
      </c>
      <c r="D27" s="37">
        <v>2</v>
      </c>
      <c r="E27" s="22" t="s">
        <v>11</v>
      </c>
      <c r="F27" s="17"/>
    </row>
    <row r="28" s="1" customFormat="1" ht="25" customHeight="1" outlineLevel="1" spans="1:216">
      <c r="A28" s="22">
        <v>6</v>
      </c>
      <c r="B28" s="23" t="s">
        <v>13</v>
      </c>
      <c r="C28" s="24" t="s">
        <v>14</v>
      </c>
      <c r="D28" s="25">
        <v>2</v>
      </c>
      <c r="E28" s="25" t="s">
        <v>15</v>
      </c>
      <c r="F28" s="12"/>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row>
    <row r="29" s="2" customFormat="1" ht="25.25" customHeight="1" spans="1:216">
      <c r="A29" s="22">
        <v>10</v>
      </c>
      <c r="B29" s="43" t="s">
        <v>45</v>
      </c>
      <c r="C29" s="44" t="s">
        <v>46</v>
      </c>
      <c r="D29" s="28">
        <v>2</v>
      </c>
      <c r="E29" s="28" t="s">
        <v>15</v>
      </c>
      <c r="F29" s="17"/>
    </row>
    <row r="30" s="2" customFormat="1" ht="25.25" customHeight="1" spans="1:216">
      <c r="A30" s="22">
        <v>11</v>
      </c>
      <c r="B30" s="38" t="s">
        <v>34</v>
      </c>
      <c r="C30" s="24" t="s">
        <v>35</v>
      </c>
      <c r="D30" s="37">
        <v>1</v>
      </c>
      <c r="E30" s="39" t="s">
        <v>15</v>
      </c>
      <c r="F30" s="17"/>
    </row>
    <row r="31" s="2" customFormat="1" ht="25.25" customHeight="1" spans="1:216">
      <c r="A31" s="22">
        <v>12</v>
      </c>
      <c r="B31" s="40" t="s">
        <v>36</v>
      </c>
      <c r="C31" s="41" t="s">
        <v>37</v>
      </c>
      <c r="D31" s="42">
        <v>2</v>
      </c>
      <c r="E31" s="40" t="s">
        <v>15</v>
      </c>
      <c r="F31" s="17"/>
    </row>
    <row r="32" customFormat="1" ht="25.25" customHeight="1" spans="1:216">
      <c r="A32" s="22">
        <v>13</v>
      </c>
      <c r="B32" s="48" t="s">
        <v>50</v>
      </c>
      <c r="C32" s="49" t="s">
        <v>51</v>
      </c>
      <c r="D32" s="48">
        <v>1</v>
      </c>
      <c r="E32" s="22" t="s">
        <v>11</v>
      </c>
      <c r="F32" s="50" t="s">
        <v>52</v>
      </c>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row>
    <row r="33" customFormat="1" ht="25.25" customHeight="1" spans="1:216">
      <c r="A33" s="22">
        <v>14</v>
      </c>
      <c r="B33" s="51" t="s">
        <v>53</v>
      </c>
      <c r="C33" s="49" t="s">
        <v>54</v>
      </c>
      <c r="D33" s="48">
        <v>1</v>
      </c>
      <c r="E33" s="22" t="s">
        <v>11</v>
      </c>
      <c r="F33" s="5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row>
    <row r="34" customFormat="1" ht="25.25" customHeight="1" spans="1:216">
      <c r="A34" s="14" t="s">
        <v>55</v>
      </c>
      <c r="B34" s="15"/>
      <c r="C34" s="16"/>
      <c r="D34" s="16"/>
      <c r="E34" s="16"/>
      <c r="F34" s="17"/>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row>
    <row r="35" customFormat="1" ht="25.25" customHeight="1" spans="1:216">
      <c r="A35" s="22" t="s">
        <v>8</v>
      </c>
      <c r="B35" s="53" t="s">
        <v>9</v>
      </c>
      <c r="C35" s="20" t="s">
        <v>10</v>
      </c>
      <c r="D35" s="54">
        <v>2</v>
      </c>
      <c r="E35" s="54" t="s">
        <v>11</v>
      </c>
      <c r="F35" s="17"/>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row>
    <row r="36" customFormat="1" ht="25.25" customHeight="1" spans="1:216">
      <c r="A36" s="22" t="s">
        <v>12</v>
      </c>
      <c r="B36" s="55" t="s">
        <v>56</v>
      </c>
      <c r="C36" s="56" t="s">
        <v>57</v>
      </c>
      <c r="D36" s="57">
        <v>8</v>
      </c>
      <c r="E36" s="57" t="s">
        <v>58</v>
      </c>
      <c r="F36" s="17"/>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row>
    <row r="37" customFormat="1" ht="25.25" customHeight="1" spans="1:216">
      <c r="A37" s="22" t="s">
        <v>16</v>
      </c>
      <c r="B37" s="58" t="s">
        <v>59</v>
      </c>
      <c r="C37" s="59" t="s">
        <v>60</v>
      </c>
      <c r="D37" s="60">
        <v>1</v>
      </c>
      <c r="E37" s="60" t="s">
        <v>11</v>
      </c>
      <c r="F37" s="17"/>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row>
    <row r="38" customFormat="1" ht="25.25" customHeight="1" spans="1:216">
      <c r="A38" s="22" t="s">
        <v>20</v>
      </c>
      <c r="B38" s="58" t="s">
        <v>61</v>
      </c>
      <c r="C38" s="59" t="s">
        <v>62</v>
      </c>
      <c r="D38" s="58">
        <v>1</v>
      </c>
      <c r="E38" s="58" t="s">
        <v>19</v>
      </c>
      <c r="F38" s="17"/>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row>
    <row r="39" customFormat="1" ht="25.25" customHeight="1" spans="1:216">
      <c r="A39" s="22" t="s">
        <v>23</v>
      </c>
      <c r="B39" s="55" t="s">
        <v>63</v>
      </c>
      <c r="C39" s="56" t="s">
        <v>63</v>
      </c>
      <c r="D39" s="57">
        <v>2</v>
      </c>
      <c r="E39" s="57" t="s">
        <v>11</v>
      </c>
      <c r="F39" s="17"/>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row>
    <row r="40" customFormat="1" ht="25.25" customHeight="1" spans="1:216">
      <c r="A40" s="22" t="s">
        <v>64</v>
      </c>
      <c r="B40" s="61" t="s">
        <v>65</v>
      </c>
      <c r="C40" s="62" t="s">
        <v>66</v>
      </c>
      <c r="D40" s="63">
        <v>1</v>
      </c>
      <c r="E40" s="63" t="s">
        <v>11</v>
      </c>
      <c r="F40" s="17"/>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row>
    <row r="41" s="2" customFormat="1" ht="25.25" customHeight="1" spans="1:216">
      <c r="A41" s="64" t="s">
        <v>67</v>
      </c>
      <c r="B41" s="65"/>
      <c r="C41" s="16"/>
      <c r="D41" s="16"/>
      <c r="E41" s="16"/>
      <c r="F41" s="31"/>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row>
    <row r="42" s="2" customFormat="1" ht="25.25" customHeight="1" spans="1:216">
      <c r="A42" s="22">
        <v>1</v>
      </c>
      <c r="B42" s="19" t="s">
        <v>9</v>
      </c>
      <c r="C42" s="20" t="s">
        <v>10</v>
      </c>
      <c r="D42" s="28">
        <v>2</v>
      </c>
      <c r="E42" s="28" t="s">
        <v>11</v>
      </c>
      <c r="F42" s="31"/>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row>
    <row r="43" s="2" customFormat="1" ht="25.25" customHeight="1" spans="1:216">
      <c r="A43" s="22">
        <v>2</v>
      </c>
      <c r="B43" s="19" t="s">
        <v>68</v>
      </c>
      <c r="C43" s="20" t="s">
        <v>69</v>
      </c>
      <c r="D43" s="28">
        <v>3</v>
      </c>
      <c r="E43" s="28" t="s">
        <v>11</v>
      </c>
      <c r="F43" s="31"/>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row>
    <row r="44" s="2" customFormat="1" ht="25.25" customHeight="1" spans="1:216">
      <c r="A44" s="64" t="s">
        <v>70</v>
      </c>
      <c r="B44" s="65"/>
      <c r="C44" s="16"/>
      <c r="D44" s="16"/>
      <c r="E44" s="16"/>
      <c r="F44" s="31"/>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row>
    <row r="45" s="2" customFormat="1" ht="25.25" customHeight="1" spans="1:216">
      <c r="A45" s="66">
        <v>1</v>
      </c>
      <c r="B45" s="43" t="s">
        <v>71</v>
      </c>
      <c r="C45" s="20" t="s">
        <v>10</v>
      </c>
      <c r="D45" s="28">
        <v>1</v>
      </c>
      <c r="E45" s="28" t="s">
        <v>11</v>
      </c>
      <c r="F45" s="31"/>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row>
    <row r="46" s="2" customFormat="1" ht="25.25" customHeight="1" spans="1:216">
      <c r="A46" s="22">
        <v>2</v>
      </c>
      <c r="B46" s="43" t="s">
        <v>13</v>
      </c>
      <c r="C46" s="24" t="s">
        <v>14</v>
      </c>
      <c r="D46" s="67">
        <v>1</v>
      </c>
      <c r="E46" s="68" t="s">
        <v>15</v>
      </c>
      <c r="F46" s="31"/>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row>
    <row r="47" s="2" customFormat="1" ht="25.25" customHeight="1" spans="1:216">
      <c r="A47" s="66">
        <v>3</v>
      </c>
      <c r="B47" s="47" t="s">
        <v>72</v>
      </c>
      <c r="C47" s="69" t="s">
        <v>73</v>
      </c>
      <c r="D47" s="47">
        <v>2</v>
      </c>
      <c r="E47" s="22" t="s">
        <v>74</v>
      </c>
      <c r="F47" s="31"/>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row>
    <row r="48" s="2" customFormat="1" ht="25.25" customHeight="1" spans="1:216">
      <c r="A48" s="22">
        <v>4</v>
      </c>
      <c r="B48" s="70" t="s">
        <v>59</v>
      </c>
      <c r="C48" s="71" t="s">
        <v>75</v>
      </c>
      <c r="D48" s="42">
        <v>1</v>
      </c>
      <c r="E48" s="72" t="s">
        <v>11</v>
      </c>
      <c r="F48" s="31"/>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row>
    <row r="49" customFormat="1" ht="25.25" customHeight="1" spans="1:222">
      <c r="A49" s="66">
        <v>5</v>
      </c>
      <c r="B49" s="68" t="s">
        <v>76</v>
      </c>
      <c r="C49" s="73" t="s">
        <v>77</v>
      </c>
      <c r="D49" s="25">
        <v>1</v>
      </c>
      <c r="E49" s="74" t="s">
        <v>11</v>
      </c>
      <c r="F49" s="31"/>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row>
    <row r="50" s="2" customFormat="1" ht="25.25" customHeight="1" spans="1:222">
      <c r="A50" s="64" t="s">
        <v>78</v>
      </c>
      <c r="B50" s="65"/>
      <c r="C50" s="16"/>
      <c r="D50" s="16"/>
      <c r="E50" s="16"/>
      <c r="F50" s="31"/>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row>
    <row r="51" s="2" customFormat="1" ht="25.25" customHeight="1" spans="1:222">
      <c r="A51" s="75">
        <v>1</v>
      </c>
      <c r="B51" s="43" t="s">
        <v>71</v>
      </c>
      <c r="C51" s="20" t="s">
        <v>10</v>
      </c>
      <c r="D51" s="28">
        <v>11</v>
      </c>
      <c r="E51" s="28" t="s">
        <v>11</v>
      </c>
      <c r="F51" s="31"/>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row>
    <row r="52" s="2" customFormat="1" ht="25.25" customHeight="1" spans="1:222">
      <c r="A52" s="75">
        <v>2</v>
      </c>
      <c r="B52" s="43" t="s">
        <v>13</v>
      </c>
      <c r="C52" s="24" t="s">
        <v>14</v>
      </c>
      <c r="D52" s="67">
        <v>9</v>
      </c>
      <c r="E52" s="68" t="s">
        <v>15</v>
      </c>
      <c r="F52" s="31"/>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row>
    <row r="53" s="2" customFormat="1" ht="25.25" customHeight="1" spans="1:222">
      <c r="A53" s="64" t="s">
        <v>79</v>
      </c>
      <c r="B53" s="65"/>
      <c r="C53" s="16"/>
      <c r="D53" s="16"/>
      <c r="E53" s="16"/>
      <c r="F53" s="31"/>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c r="FR53" s="8"/>
      <c r="FS53" s="8"/>
      <c r="FT53" s="8"/>
      <c r="FU53" s="8"/>
      <c r="FV53" s="8"/>
      <c r="FW53" s="8"/>
      <c r="FX53" s="8"/>
      <c r="FY53" s="8"/>
      <c r="FZ53" s="8"/>
      <c r="GA53" s="8"/>
      <c r="GB53" s="8"/>
      <c r="GC53" s="8"/>
      <c r="GD53" s="8"/>
      <c r="GE53" s="8"/>
      <c r="GF53" s="8"/>
      <c r="GG53" s="8"/>
      <c r="GH53" s="8"/>
      <c r="GI53" s="8"/>
      <c r="GJ53" s="8"/>
      <c r="GK53" s="8"/>
      <c r="GL53" s="8"/>
      <c r="GM53" s="8"/>
      <c r="GN53" s="8"/>
      <c r="GO53" s="8"/>
      <c r="GP53" s="8"/>
      <c r="GQ53" s="8"/>
      <c r="GR53" s="8"/>
      <c r="GS53" s="8"/>
      <c r="GT53" s="8"/>
      <c r="GU53" s="8"/>
      <c r="GV53" s="8"/>
      <c r="GW53" s="8"/>
      <c r="GX53" s="8"/>
      <c r="GY53" s="8"/>
      <c r="GZ53" s="8"/>
      <c r="HA53" s="8"/>
      <c r="HB53" s="8"/>
      <c r="HC53" s="8"/>
      <c r="HD53" s="8"/>
      <c r="HE53" s="8"/>
      <c r="HF53" s="8"/>
      <c r="HG53" s="8"/>
      <c r="HH53" s="8"/>
    </row>
    <row r="54" s="2" customFormat="1" ht="25.25" customHeight="1" spans="1:222">
      <c r="A54" s="75">
        <v>1</v>
      </c>
      <c r="B54" s="76" t="s">
        <v>80</v>
      </c>
      <c r="C54" s="77" t="s">
        <v>81</v>
      </c>
      <c r="D54" s="78">
        <v>10</v>
      </c>
      <c r="E54" s="78" t="s">
        <v>11</v>
      </c>
      <c r="F54" s="31"/>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row>
    <row r="55" s="2" customFormat="1" ht="25.25" customHeight="1" spans="1:222">
      <c r="A55" s="75">
        <v>2</v>
      </c>
      <c r="B55" s="76" t="s">
        <v>82</v>
      </c>
      <c r="C55" s="79" t="s">
        <v>83</v>
      </c>
      <c r="D55" s="78">
        <v>9</v>
      </c>
      <c r="E55" s="78" t="s">
        <v>15</v>
      </c>
      <c r="F55" s="31"/>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row>
    <row r="56" s="2" customFormat="1" ht="25.25" customHeight="1" spans="1:222">
      <c r="A56" s="75">
        <v>3</v>
      </c>
      <c r="B56" s="76" t="s">
        <v>84</v>
      </c>
      <c r="C56" s="80" t="s">
        <v>85</v>
      </c>
      <c r="D56" s="78">
        <v>1</v>
      </c>
      <c r="E56" s="78" t="s">
        <v>15</v>
      </c>
      <c r="F56" s="31"/>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c r="HG56" s="8"/>
      <c r="HH56" s="8"/>
    </row>
    <row r="57" s="2" customFormat="1" ht="25.25" customHeight="1" spans="1:222">
      <c r="A57" s="75">
        <v>4</v>
      </c>
      <c r="B57" s="76" t="s">
        <v>86</v>
      </c>
      <c r="C57" s="79" t="s">
        <v>87</v>
      </c>
      <c r="D57" s="78">
        <v>9</v>
      </c>
      <c r="E57" s="81" t="s">
        <v>15</v>
      </c>
      <c r="F57" s="31"/>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c r="HH57" s="8"/>
    </row>
    <row r="58" s="2" customFormat="1" ht="25.25" customHeight="1" spans="1:222">
      <c r="A58" s="75">
        <v>5</v>
      </c>
      <c r="B58" s="76" t="s">
        <v>88</v>
      </c>
      <c r="C58" s="80" t="s">
        <v>89</v>
      </c>
      <c r="D58" s="78">
        <v>1</v>
      </c>
      <c r="E58" s="81" t="s">
        <v>15</v>
      </c>
      <c r="F58" s="31"/>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c r="HG58" s="8"/>
      <c r="HH58" s="8"/>
    </row>
    <row r="59" s="2" customFormat="1" ht="25.25" customHeight="1" spans="1:222">
      <c r="A59" s="75">
        <v>6</v>
      </c>
      <c r="B59" s="78" t="s">
        <v>90</v>
      </c>
      <c r="C59" s="82" t="s">
        <v>91</v>
      </c>
      <c r="D59" s="78">
        <v>9</v>
      </c>
      <c r="E59" s="78" t="s">
        <v>15</v>
      </c>
      <c r="F59" s="31"/>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c r="FL59" s="8"/>
      <c r="FM59" s="8"/>
      <c r="FN59" s="8"/>
      <c r="FO59" s="8"/>
      <c r="FP59" s="8"/>
      <c r="FQ59" s="8"/>
      <c r="FR59" s="8"/>
      <c r="FS59" s="8"/>
      <c r="FT59" s="8"/>
      <c r="FU59" s="8"/>
      <c r="FV59" s="8"/>
      <c r="FW59" s="8"/>
      <c r="FX59" s="8"/>
      <c r="FY59" s="8"/>
      <c r="FZ59" s="8"/>
      <c r="GA59" s="8"/>
      <c r="GB59" s="8"/>
      <c r="GC59" s="8"/>
      <c r="GD59" s="8"/>
      <c r="GE59" s="8"/>
      <c r="GF59" s="8"/>
      <c r="GG59" s="8"/>
      <c r="GH59" s="8"/>
      <c r="GI59" s="8"/>
      <c r="GJ59" s="8"/>
      <c r="GK59" s="8"/>
      <c r="GL59" s="8"/>
      <c r="GM59" s="8"/>
      <c r="GN59" s="8"/>
      <c r="GO59" s="8"/>
      <c r="GP59" s="8"/>
      <c r="GQ59" s="8"/>
      <c r="GR59" s="8"/>
      <c r="GS59" s="8"/>
      <c r="GT59" s="8"/>
      <c r="GU59" s="8"/>
      <c r="GV59" s="8"/>
      <c r="GW59" s="8"/>
      <c r="GX59" s="8"/>
      <c r="GY59" s="8"/>
      <c r="GZ59" s="8"/>
      <c r="HA59" s="8"/>
      <c r="HB59" s="8"/>
      <c r="HC59" s="8"/>
      <c r="HD59" s="8"/>
      <c r="HE59" s="8"/>
      <c r="HF59" s="8"/>
      <c r="HG59" s="8"/>
      <c r="HH59" s="8"/>
    </row>
    <row r="60" s="2" customFormat="1" ht="25.25" customHeight="1" spans="1:222">
      <c r="A60" s="75">
        <v>7</v>
      </c>
      <c r="B60" s="78" t="s">
        <v>92</v>
      </c>
      <c r="C60" s="83" t="s">
        <v>93</v>
      </c>
      <c r="D60" s="78">
        <v>10</v>
      </c>
      <c r="E60" s="78" t="s">
        <v>19</v>
      </c>
      <c r="F60" s="31"/>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c r="FL60" s="8"/>
      <c r="FM60" s="8"/>
      <c r="FN60" s="8"/>
      <c r="FO60" s="8"/>
      <c r="FP60" s="8"/>
      <c r="FQ60" s="8"/>
      <c r="FR60" s="8"/>
      <c r="FS60" s="8"/>
      <c r="FT60" s="8"/>
      <c r="FU60" s="8"/>
      <c r="FV60" s="8"/>
      <c r="FW60" s="8"/>
      <c r="FX60" s="8"/>
      <c r="FY60" s="8"/>
      <c r="FZ60" s="8"/>
      <c r="GA60" s="8"/>
      <c r="GB60" s="8"/>
      <c r="GC60" s="8"/>
      <c r="GD60" s="8"/>
      <c r="GE60" s="8"/>
      <c r="GF60" s="8"/>
      <c r="GG60" s="8"/>
      <c r="GH60" s="8"/>
      <c r="GI60" s="8"/>
      <c r="GJ60" s="8"/>
      <c r="GK60" s="8"/>
      <c r="GL60" s="8"/>
      <c r="GM60" s="8"/>
      <c r="GN60" s="8"/>
      <c r="GO60" s="8"/>
      <c r="GP60" s="8"/>
      <c r="GQ60" s="8"/>
      <c r="GR60" s="8"/>
      <c r="GS60" s="8"/>
      <c r="GT60" s="8"/>
      <c r="GU60" s="8"/>
      <c r="GV60" s="8"/>
      <c r="GW60" s="8"/>
      <c r="GX60" s="8"/>
      <c r="GY60" s="8"/>
      <c r="GZ60" s="8"/>
      <c r="HA60" s="8"/>
      <c r="HB60" s="8"/>
      <c r="HC60" s="8"/>
      <c r="HD60" s="8"/>
      <c r="HE60" s="8"/>
      <c r="HF60" s="8"/>
      <c r="HG60" s="8"/>
      <c r="HH60" s="8"/>
    </row>
    <row r="61" s="2" customFormat="1" ht="25.25" customHeight="1" spans="1:222">
      <c r="A61" s="64" t="s">
        <v>94</v>
      </c>
      <c r="B61" s="65"/>
      <c r="C61" s="16"/>
      <c r="D61" s="16"/>
      <c r="E61" s="16"/>
      <c r="F61" s="31"/>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c r="FJ61" s="8"/>
      <c r="FK61" s="8"/>
      <c r="FL61" s="8"/>
      <c r="FM61" s="8"/>
      <c r="FN61" s="8"/>
      <c r="FO61" s="8"/>
      <c r="FP61" s="8"/>
      <c r="FQ61" s="8"/>
      <c r="FR61" s="8"/>
      <c r="FS61" s="8"/>
      <c r="FT61" s="8"/>
      <c r="FU61" s="8"/>
      <c r="FV61" s="8"/>
      <c r="FW61" s="8"/>
      <c r="FX61" s="8"/>
      <c r="FY61" s="8"/>
      <c r="FZ61" s="8"/>
      <c r="GA61" s="8"/>
      <c r="GB61" s="8"/>
      <c r="GC61" s="8"/>
      <c r="GD61" s="8"/>
      <c r="GE61" s="8"/>
      <c r="GF61" s="8"/>
      <c r="GG61" s="8"/>
      <c r="GH61" s="8"/>
      <c r="GI61" s="8"/>
      <c r="GJ61" s="8"/>
      <c r="GK61" s="8"/>
      <c r="GL61" s="8"/>
      <c r="GM61" s="8"/>
      <c r="GN61" s="8"/>
      <c r="GO61" s="8"/>
      <c r="GP61" s="8"/>
      <c r="GQ61" s="8"/>
      <c r="GR61" s="8"/>
      <c r="GS61" s="8"/>
      <c r="GT61" s="8"/>
      <c r="GU61" s="8"/>
      <c r="GV61" s="8"/>
      <c r="GW61" s="8"/>
      <c r="GX61" s="8"/>
      <c r="GY61" s="8"/>
      <c r="GZ61" s="8"/>
      <c r="HA61" s="8"/>
      <c r="HB61" s="8"/>
      <c r="HC61" s="8"/>
      <c r="HD61" s="8"/>
      <c r="HE61" s="8"/>
      <c r="HF61" s="8"/>
      <c r="HG61" s="8"/>
      <c r="HH61" s="8"/>
    </row>
    <row r="62" s="2" customFormat="1" ht="25.25" customHeight="1" spans="1:222">
      <c r="A62" s="84">
        <v>1</v>
      </c>
      <c r="B62" s="43" t="s">
        <v>71</v>
      </c>
      <c r="C62" s="20" t="s">
        <v>10</v>
      </c>
      <c r="D62" s="28">
        <v>2</v>
      </c>
      <c r="E62" s="28" t="s">
        <v>11</v>
      </c>
      <c r="F62" s="37" t="s">
        <v>95</v>
      </c>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c r="FK62" s="8"/>
      <c r="FL62" s="8"/>
      <c r="FM62" s="8"/>
      <c r="FN62" s="8"/>
      <c r="FO62" s="8"/>
      <c r="FP62" s="8"/>
      <c r="FQ62" s="8"/>
      <c r="FR62" s="8"/>
      <c r="FS62" s="8"/>
      <c r="FT62" s="8"/>
      <c r="FU62" s="8"/>
      <c r="FV62" s="8"/>
      <c r="FW62" s="8"/>
      <c r="FX62" s="8"/>
      <c r="FY62" s="8"/>
      <c r="FZ62" s="8"/>
      <c r="GA62" s="8"/>
      <c r="GB62" s="8"/>
      <c r="GC62" s="8"/>
      <c r="GD62" s="8"/>
      <c r="GE62" s="8"/>
      <c r="GF62" s="8"/>
      <c r="GG62" s="8"/>
      <c r="GH62" s="8"/>
      <c r="GI62" s="8"/>
      <c r="GJ62" s="8"/>
      <c r="GK62" s="8"/>
      <c r="GL62" s="8"/>
      <c r="GM62" s="8"/>
      <c r="GN62" s="8"/>
      <c r="GO62" s="8"/>
      <c r="GP62" s="8"/>
      <c r="GQ62" s="8"/>
      <c r="GR62" s="8"/>
      <c r="GS62" s="8"/>
      <c r="GT62" s="8"/>
      <c r="GU62" s="8"/>
      <c r="GV62" s="8"/>
      <c r="GW62" s="8"/>
      <c r="GX62" s="8"/>
      <c r="GY62" s="8"/>
      <c r="GZ62" s="8"/>
      <c r="HA62" s="8"/>
      <c r="HB62" s="8"/>
      <c r="HC62" s="8"/>
      <c r="HD62" s="8"/>
      <c r="HE62" s="8"/>
      <c r="HF62" s="8"/>
      <c r="HG62" s="8"/>
      <c r="HH62" s="8"/>
      <c r="HI62" s="8"/>
      <c r="HJ62" s="8"/>
      <c r="HK62" s="8"/>
      <c r="HL62" s="8"/>
      <c r="HM62" s="8"/>
      <c r="HN62" s="8"/>
    </row>
    <row r="63" s="2" customFormat="1" ht="25.25" customHeight="1" spans="1:222">
      <c r="A63" s="84">
        <v>2</v>
      </c>
      <c r="B63" s="43" t="s">
        <v>13</v>
      </c>
      <c r="C63" s="24" t="s">
        <v>14</v>
      </c>
      <c r="D63" s="67">
        <v>1</v>
      </c>
      <c r="E63" s="68" t="s">
        <v>15</v>
      </c>
      <c r="F63" s="37"/>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c r="DR63" s="8"/>
      <c r="DS63" s="8"/>
      <c r="DT63" s="8"/>
      <c r="DU63" s="8"/>
      <c r="DV63" s="8"/>
      <c r="DW63" s="8"/>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c r="FJ63" s="8"/>
      <c r="FK63" s="8"/>
      <c r="FL63" s="8"/>
      <c r="FM63" s="8"/>
      <c r="FN63" s="8"/>
      <c r="FO63" s="8"/>
      <c r="FP63" s="8"/>
      <c r="FQ63" s="8"/>
      <c r="FR63" s="8"/>
      <c r="FS63" s="8"/>
      <c r="FT63" s="8"/>
      <c r="FU63" s="8"/>
      <c r="FV63" s="8"/>
      <c r="FW63" s="8"/>
      <c r="FX63" s="8"/>
      <c r="FY63" s="8"/>
      <c r="FZ63" s="8"/>
      <c r="GA63" s="8"/>
      <c r="GB63" s="8"/>
      <c r="GC63" s="8"/>
      <c r="GD63" s="8"/>
      <c r="GE63" s="8"/>
      <c r="GF63" s="8"/>
      <c r="GG63" s="8"/>
      <c r="GH63" s="8"/>
      <c r="GI63" s="8"/>
      <c r="GJ63" s="8"/>
      <c r="GK63" s="8"/>
      <c r="GL63" s="8"/>
      <c r="GM63" s="8"/>
      <c r="GN63" s="8"/>
      <c r="GO63" s="8"/>
      <c r="GP63" s="8"/>
      <c r="GQ63" s="8"/>
      <c r="GR63" s="8"/>
      <c r="GS63" s="8"/>
      <c r="GT63" s="8"/>
      <c r="GU63" s="8"/>
      <c r="GV63" s="8"/>
      <c r="GW63" s="8"/>
      <c r="GX63" s="8"/>
      <c r="GY63" s="8"/>
      <c r="GZ63" s="8"/>
      <c r="HA63" s="8"/>
      <c r="HB63" s="8"/>
      <c r="HC63" s="8"/>
      <c r="HD63" s="8"/>
      <c r="HE63" s="8"/>
      <c r="HF63" s="8"/>
      <c r="HG63" s="8"/>
      <c r="HH63" s="8"/>
      <c r="HI63" s="8"/>
      <c r="HJ63" s="8"/>
      <c r="HK63" s="8"/>
      <c r="HL63" s="8"/>
      <c r="HM63" s="8"/>
      <c r="HN63" s="8"/>
    </row>
    <row r="64" s="2" customFormat="1" ht="25.25" customHeight="1" spans="1:222">
      <c r="A64" s="84">
        <v>3</v>
      </c>
      <c r="B64" s="43" t="s">
        <v>96</v>
      </c>
      <c r="C64" s="85" t="s">
        <v>97</v>
      </c>
      <c r="D64" s="28">
        <v>1</v>
      </c>
      <c r="E64" s="28" t="s">
        <v>19</v>
      </c>
      <c r="F64" s="86"/>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c r="FL64" s="8"/>
      <c r="FM64" s="8"/>
      <c r="FN64" s="8"/>
      <c r="FO64" s="8"/>
      <c r="FP64" s="8"/>
      <c r="FQ64" s="8"/>
      <c r="FR64" s="8"/>
      <c r="FS64" s="8"/>
      <c r="FT64" s="8"/>
      <c r="FU64" s="8"/>
      <c r="FV64" s="8"/>
      <c r="FW64" s="8"/>
      <c r="FX64" s="8"/>
      <c r="FY64" s="8"/>
      <c r="FZ64" s="8"/>
      <c r="GA64" s="8"/>
      <c r="GB64" s="8"/>
      <c r="GC64" s="8"/>
      <c r="GD64" s="8"/>
      <c r="GE64" s="8"/>
      <c r="GF64" s="8"/>
      <c r="GG64" s="8"/>
      <c r="GH64" s="8"/>
      <c r="GI64" s="8"/>
      <c r="GJ64" s="8"/>
      <c r="GK64" s="8"/>
      <c r="GL64" s="8"/>
      <c r="GM64" s="8"/>
      <c r="GN64" s="8"/>
      <c r="GO64" s="8"/>
      <c r="GP64" s="8"/>
      <c r="GQ64" s="8"/>
      <c r="GR64" s="8"/>
      <c r="GS64" s="8"/>
      <c r="GT64" s="8"/>
      <c r="GU64" s="8"/>
      <c r="GV64" s="8"/>
      <c r="GW64" s="8"/>
      <c r="GX64" s="8"/>
      <c r="GY64" s="8"/>
      <c r="GZ64" s="8"/>
      <c r="HA64" s="8"/>
      <c r="HB64" s="8"/>
      <c r="HC64" s="8"/>
      <c r="HD64" s="8"/>
      <c r="HE64" s="8"/>
      <c r="HF64" s="8"/>
      <c r="HG64" s="8"/>
      <c r="HH64" s="8"/>
      <c r="HI64" s="8"/>
      <c r="HJ64" s="8"/>
      <c r="HK64" s="8"/>
      <c r="HL64" s="8"/>
      <c r="HM64" s="8"/>
      <c r="HN64" s="8"/>
    </row>
    <row r="65" s="3" customFormat="1" ht="37" customHeight="1" spans="1:216">
      <c r="A65" s="84">
        <v>4</v>
      </c>
      <c r="B65" s="87" t="s">
        <v>98</v>
      </c>
      <c r="C65" s="88" t="s">
        <v>99</v>
      </c>
      <c r="D65" s="21">
        <v>5</v>
      </c>
      <c r="E65" s="22" t="s">
        <v>11</v>
      </c>
      <c r="F65" s="86" t="s">
        <v>100</v>
      </c>
    </row>
    <row r="66" s="4" customFormat="1" ht="25.25" customHeight="1" spans="1:216">
      <c r="A66" s="84">
        <v>5</v>
      </c>
      <c r="B66" s="74" t="s">
        <v>101</v>
      </c>
      <c r="C66" s="71" t="s">
        <v>102</v>
      </c>
      <c r="D66" s="42">
        <v>12</v>
      </c>
      <c r="E66" s="74" t="s">
        <v>103</v>
      </c>
      <c r="F66" s="86"/>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c r="BG66" s="89"/>
      <c r="BH66" s="89"/>
      <c r="BI66" s="89"/>
      <c r="BJ66" s="89"/>
      <c r="BK66" s="89"/>
      <c r="BL66" s="89"/>
      <c r="BM66" s="89"/>
      <c r="BN66" s="89"/>
      <c r="BO66" s="89"/>
      <c r="BP66" s="89"/>
      <c r="BQ66" s="89"/>
      <c r="BR66" s="89"/>
      <c r="BS66" s="89"/>
      <c r="BT66" s="89"/>
      <c r="BU66" s="89"/>
      <c r="BV66" s="89"/>
      <c r="BW66" s="89"/>
      <c r="BX66" s="89"/>
      <c r="BY66" s="89"/>
      <c r="BZ66" s="89"/>
      <c r="CA66" s="89"/>
      <c r="CB66" s="89"/>
      <c r="CC66" s="89"/>
      <c r="CD66" s="89"/>
      <c r="CE66" s="89"/>
      <c r="CF66" s="89"/>
      <c r="CG66" s="89"/>
      <c r="CH66" s="89"/>
      <c r="CI66" s="89"/>
      <c r="CJ66" s="89"/>
      <c r="CK66" s="89"/>
      <c r="CL66" s="89"/>
      <c r="CM66" s="89"/>
      <c r="CN66" s="89"/>
      <c r="CO66" s="89"/>
      <c r="CP66" s="89"/>
      <c r="CQ66" s="89"/>
      <c r="CR66" s="89"/>
      <c r="CS66" s="89"/>
      <c r="CT66" s="89"/>
      <c r="CU66" s="89"/>
      <c r="CV66" s="89"/>
      <c r="CW66" s="89"/>
    </row>
    <row r="67" s="4" customFormat="1" ht="25.25" customHeight="1" spans="1:216">
      <c r="A67" s="84">
        <v>6</v>
      </c>
      <c r="B67" s="90" t="s">
        <v>104</v>
      </c>
      <c r="C67" s="91" t="s">
        <v>105</v>
      </c>
      <c r="D67" s="92">
        <v>1</v>
      </c>
      <c r="E67" s="92" t="s">
        <v>11</v>
      </c>
      <c r="F67" s="86"/>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c r="BG67" s="89"/>
      <c r="BH67" s="89"/>
      <c r="BI67" s="89"/>
      <c r="BJ67" s="89"/>
      <c r="BK67" s="89"/>
      <c r="BL67" s="89"/>
      <c r="BM67" s="89"/>
      <c r="BN67" s="89"/>
      <c r="BO67" s="89"/>
      <c r="BP67" s="89"/>
      <c r="BQ67" s="89"/>
      <c r="BR67" s="89"/>
      <c r="BS67" s="89"/>
      <c r="BT67" s="89"/>
      <c r="BU67" s="89"/>
      <c r="BV67" s="89"/>
      <c r="BW67" s="89"/>
      <c r="BX67" s="89"/>
      <c r="BY67" s="89"/>
      <c r="BZ67" s="89"/>
      <c r="CA67" s="89"/>
      <c r="CB67" s="89"/>
      <c r="CC67" s="89"/>
      <c r="CD67" s="89"/>
      <c r="CE67" s="89"/>
      <c r="CF67" s="89"/>
      <c r="CG67" s="89"/>
      <c r="CH67" s="89"/>
      <c r="CI67" s="89"/>
      <c r="CJ67" s="89"/>
      <c r="CK67" s="89"/>
      <c r="CL67" s="89"/>
      <c r="CM67" s="89"/>
      <c r="CN67" s="89"/>
      <c r="CO67" s="89"/>
      <c r="CP67" s="89"/>
      <c r="CQ67" s="89"/>
      <c r="CR67" s="89"/>
      <c r="CS67" s="89"/>
      <c r="CT67" s="89"/>
      <c r="CU67" s="89"/>
      <c r="CV67" s="89"/>
      <c r="CW67" s="89"/>
    </row>
    <row r="68" s="4" customFormat="1" ht="25.25" customHeight="1" spans="1:216">
      <c r="A68" s="84">
        <v>7</v>
      </c>
      <c r="B68" s="93" t="s">
        <v>106</v>
      </c>
      <c r="C68" s="94" t="s">
        <v>107</v>
      </c>
      <c r="D68" s="93">
        <v>3</v>
      </c>
      <c r="E68" s="93" t="s">
        <v>11</v>
      </c>
      <c r="F68" s="86"/>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c r="BG68" s="89"/>
      <c r="BH68" s="89"/>
      <c r="BI68" s="89"/>
      <c r="BJ68" s="89"/>
      <c r="BK68" s="89"/>
      <c r="BL68" s="89"/>
      <c r="BM68" s="89"/>
      <c r="BN68" s="89"/>
      <c r="BO68" s="89"/>
      <c r="BP68" s="89"/>
      <c r="BQ68" s="89"/>
      <c r="BR68" s="89"/>
      <c r="BS68" s="89"/>
      <c r="BT68" s="89"/>
      <c r="BU68" s="89"/>
      <c r="BV68" s="89"/>
      <c r="BW68" s="89"/>
      <c r="BX68" s="89"/>
      <c r="BY68" s="89"/>
      <c r="BZ68" s="89"/>
      <c r="CA68" s="89"/>
      <c r="CB68" s="89"/>
      <c r="CC68" s="89"/>
      <c r="CD68" s="89"/>
      <c r="CE68" s="89"/>
      <c r="CF68" s="89"/>
      <c r="CG68" s="89"/>
      <c r="CH68" s="89"/>
      <c r="CI68" s="89"/>
      <c r="CJ68" s="89"/>
      <c r="CK68" s="89"/>
      <c r="CL68" s="89"/>
      <c r="CM68" s="89"/>
      <c r="CN68" s="89"/>
      <c r="CO68" s="89"/>
      <c r="CP68" s="89"/>
      <c r="CQ68" s="89"/>
      <c r="CR68" s="89"/>
      <c r="CS68" s="89"/>
      <c r="CT68" s="89"/>
      <c r="CU68" s="89"/>
      <c r="CV68" s="89"/>
      <c r="CW68" s="89"/>
    </row>
    <row r="69" s="4" customFormat="1" ht="25.25" customHeight="1" spans="1:216">
      <c r="A69" s="84">
        <v>8</v>
      </c>
      <c r="B69" s="93" t="s">
        <v>108</v>
      </c>
      <c r="C69" s="94" t="s">
        <v>109</v>
      </c>
      <c r="D69" s="93">
        <v>1</v>
      </c>
      <c r="E69" s="93" t="s">
        <v>11</v>
      </c>
      <c r="F69" s="86"/>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89"/>
      <c r="BR69" s="89"/>
      <c r="BS69" s="89"/>
      <c r="BT69" s="89"/>
      <c r="BU69" s="89"/>
      <c r="BV69" s="89"/>
      <c r="BW69" s="89"/>
      <c r="BX69" s="89"/>
      <c r="BY69" s="89"/>
      <c r="BZ69" s="89"/>
      <c r="CA69" s="89"/>
      <c r="CB69" s="89"/>
      <c r="CC69" s="89"/>
      <c r="CD69" s="89"/>
      <c r="CE69" s="89"/>
      <c r="CF69" s="89"/>
      <c r="CG69" s="89"/>
      <c r="CH69" s="89"/>
      <c r="CI69" s="89"/>
      <c r="CJ69" s="89"/>
      <c r="CK69" s="89"/>
      <c r="CL69" s="89"/>
      <c r="CM69" s="89"/>
      <c r="CN69" s="89"/>
      <c r="CO69" s="89"/>
      <c r="CP69" s="89"/>
      <c r="CQ69" s="89"/>
      <c r="CR69" s="89"/>
      <c r="CS69" s="89"/>
      <c r="CT69" s="89"/>
      <c r="CU69" s="89"/>
      <c r="CV69" s="89"/>
      <c r="CW69" s="89"/>
    </row>
    <row r="70" s="4" customFormat="1" ht="25.25" customHeight="1" spans="1:216">
      <c r="A70" s="84">
        <v>9</v>
      </c>
      <c r="B70" s="93" t="s">
        <v>110</v>
      </c>
      <c r="C70" s="94" t="s">
        <v>111</v>
      </c>
      <c r="D70" s="93">
        <v>2</v>
      </c>
      <c r="E70" s="93" t="s">
        <v>11</v>
      </c>
      <c r="F70" s="86"/>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P70" s="89"/>
      <c r="BQ70" s="89"/>
      <c r="BR70" s="89"/>
      <c r="BS70" s="89"/>
      <c r="BT70" s="89"/>
      <c r="BU70" s="89"/>
      <c r="BV70" s="89"/>
      <c r="BW70" s="89"/>
      <c r="BX70" s="89"/>
      <c r="BY70" s="89"/>
      <c r="BZ70" s="89"/>
      <c r="CA70" s="89"/>
      <c r="CB70" s="89"/>
      <c r="CC70" s="89"/>
      <c r="CD70" s="89"/>
      <c r="CE70" s="89"/>
      <c r="CF70" s="89"/>
      <c r="CG70" s="89"/>
      <c r="CH70" s="89"/>
      <c r="CI70" s="89"/>
      <c r="CJ70" s="89"/>
      <c r="CK70" s="89"/>
      <c r="CL70" s="89"/>
      <c r="CM70" s="89"/>
      <c r="CN70" s="89"/>
      <c r="CO70" s="89"/>
      <c r="CP70" s="89"/>
      <c r="CQ70" s="89"/>
      <c r="CR70" s="89"/>
      <c r="CS70" s="89"/>
      <c r="CT70" s="89"/>
      <c r="CU70" s="89"/>
      <c r="CV70" s="89"/>
      <c r="CW70" s="89"/>
    </row>
    <row r="71" s="4" customFormat="1" ht="25.25" customHeight="1" spans="1:216">
      <c r="A71" s="84">
        <v>10</v>
      </c>
      <c r="B71" s="93" t="s">
        <v>112</v>
      </c>
      <c r="C71" s="94" t="s">
        <v>113</v>
      </c>
      <c r="D71" s="93">
        <v>3</v>
      </c>
      <c r="E71" s="93" t="s">
        <v>11</v>
      </c>
      <c r="F71" s="86"/>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c r="BG71" s="89"/>
      <c r="BH71" s="89"/>
      <c r="BI71" s="89"/>
      <c r="BJ71" s="89"/>
      <c r="BK71" s="89"/>
      <c r="BL71" s="89"/>
      <c r="BM71" s="89"/>
      <c r="BN71" s="89"/>
      <c r="BO71" s="89"/>
      <c r="BP71" s="89"/>
      <c r="BQ71" s="89"/>
      <c r="BR71" s="89"/>
      <c r="BS71" s="89"/>
      <c r="BT71" s="89"/>
      <c r="BU71" s="89"/>
      <c r="BV71" s="89"/>
      <c r="BW71" s="89"/>
      <c r="BX71" s="89"/>
      <c r="BY71" s="89"/>
      <c r="BZ71" s="89"/>
      <c r="CA71" s="89"/>
      <c r="CB71" s="89"/>
      <c r="CC71" s="89"/>
      <c r="CD71" s="89"/>
      <c r="CE71" s="89"/>
      <c r="CF71" s="89"/>
      <c r="CG71" s="89"/>
      <c r="CH71" s="89"/>
      <c r="CI71" s="89"/>
      <c r="CJ71" s="89"/>
      <c r="CK71" s="89"/>
      <c r="CL71" s="89"/>
      <c r="CM71" s="89"/>
      <c r="CN71" s="89"/>
      <c r="CO71" s="89"/>
      <c r="CP71" s="89"/>
      <c r="CQ71" s="89"/>
      <c r="CR71" s="89"/>
      <c r="CS71" s="89"/>
      <c r="CT71" s="89"/>
      <c r="CU71" s="89"/>
      <c r="CV71" s="89"/>
      <c r="CW71" s="89"/>
    </row>
    <row r="72" s="2" customFormat="1" ht="25.25" customHeight="1" spans="1:216">
      <c r="A72" s="84">
        <v>11</v>
      </c>
      <c r="B72" s="95" t="s">
        <v>114</v>
      </c>
      <c r="C72" s="96" t="s">
        <v>115</v>
      </c>
      <c r="D72" s="95">
        <v>5</v>
      </c>
      <c r="E72" s="93" t="s">
        <v>116</v>
      </c>
      <c r="F72" s="86"/>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c r="FK72" s="8"/>
      <c r="FL72" s="8"/>
      <c r="FM72" s="8"/>
      <c r="FN72" s="8"/>
      <c r="FO72" s="8"/>
      <c r="FP72" s="8"/>
      <c r="FQ72" s="8"/>
      <c r="FR72" s="8"/>
      <c r="FS72" s="8"/>
      <c r="FT72" s="8"/>
      <c r="FU72" s="8"/>
      <c r="FV72" s="8"/>
      <c r="FW72" s="8"/>
      <c r="FX72" s="8"/>
      <c r="FY72" s="8"/>
      <c r="FZ72" s="8"/>
      <c r="GA72" s="8"/>
      <c r="GB72" s="8"/>
      <c r="GC72" s="8"/>
      <c r="GD72" s="8"/>
      <c r="GE72" s="8"/>
      <c r="GF72" s="8"/>
      <c r="GG72" s="8"/>
      <c r="GH72" s="8"/>
      <c r="GI72" s="8"/>
      <c r="GJ72" s="8"/>
      <c r="GK72" s="8"/>
      <c r="GL72" s="8"/>
      <c r="GM72" s="8"/>
      <c r="GN72" s="8"/>
      <c r="GO72" s="8"/>
      <c r="GP72" s="8"/>
      <c r="GQ72" s="8"/>
      <c r="GR72" s="8"/>
      <c r="GS72" s="8"/>
      <c r="GT72" s="8"/>
      <c r="GU72" s="8"/>
      <c r="GV72" s="8"/>
      <c r="GW72" s="8"/>
      <c r="GX72" s="8"/>
      <c r="GY72" s="8"/>
      <c r="GZ72" s="8"/>
      <c r="HA72" s="8"/>
      <c r="HB72" s="8"/>
      <c r="HC72" s="8"/>
      <c r="HD72" s="8"/>
      <c r="HE72" s="8"/>
      <c r="HF72" s="8"/>
      <c r="HG72" s="8"/>
      <c r="HH72" s="8"/>
    </row>
    <row r="73" s="2" customFormat="1" ht="25.25" customHeight="1" spans="1:216">
      <c r="A73" s="84">
        <v>12</v>
      </c>
      <c r="B73" s="95" t="s">
        <v>117</v>
      </c>
      <c r="C73" s="96" t="s">
        <v>118</v>
      </c>
      <c r="D73" s="95">
        <v>3</v>
      </c>
      <c r="E73" s="93" t="s">
        <v>119</v>
      </c>
      <c r="F73" s="86"/>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c r="FJ73" s="8"/>
      <c r="FK73" s="8"/>
      <c r="FL73" s="8"/>
      <c r="FM73" s="8"/>
      <c r="FN73" s="8"/>
      <c r="FO73" s="8"/>
      <c r="FP73" s="8"/>
      <c r="FQ73" s="8"/>
      <c r="FR73" s="8"/>
      <c r="FS73" s="8"/>
      <c r="FT73" s="8"/>
      <c r="FU73" s="8"/>
      <c r="FV73" s="8"/>
      <c r="FW73" s="8"/>
      <c r="FX73" s="8"/>
      <c r="FY73" s="8"/>
      <c r="FZ73" s="8"/>
      <c r="GA73" s="8"/>
      <c r="GB73" s="8"/>
      <c r="GC73" s="8"/>
      <c r="GD73" s="8"/>
      <c r="GE73" s="8"/>
      <c r="GF73" s="8"/>
      <c r="GG73" s="8"/>
      <c r="GH73" s="8"/>
      <c r="GI73" s="8"/>
      <c r="GJ73" s="8"/>
      <c r="GK73" s="8"/>
      <c r="GL73" s="8"/>
      <c r="GM73" s="8"/>
      <c r="GN73" s="8"/>
      <c r="GO73" s="8"/>
      <c r="GP73" s="8"/>
      <c r="GQ73" s="8"/>
      <c r="GR73" s="8"/>
      <c r="GS73" s="8"/>
      <c r="GT73" s="8"/>
      <c r="GU73" s="8"/>
      <c r="GV73" s="8"/>
      <c r="GW73" s="8"/>
      <c r="GX73" s="8"/>
      <c r="GY73" s="8"/>
      <c r="GZ73" s="8"/>
      <c r="HA73" s="8"/>
      <c r="HB73" s="8"/>
      <c r="HC73" s="8"/>
      <c r="HD73" s="8"/>
      <c r="HE73" s="8"/>
      <c r="HF73" s="8"/>
      <c r="HG73" s="8"/>
      <c r="HH73" s="8"/>
    </row>
    <row r="74" s="2" customFormat="1" ht="25.25" customHeight="1" spans="1:216">
      <c r="A74" s="84">
        <v>13</v>
      </c>
      <c r="B74" s="58" t="s">
        <v>120</v>
      </c>
      <c r="C74" s="58" t="s">
        <v>121</v>
      </c>
      <c r="D74" s="58">
        <v>1</v>
      </c>
      <c r="E74" s="97" t="s">
        <v>122</v>
      </c>
      <c r="F74" s="9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c r="DR74" s="8"/>
      <c r="DS74" s="8"/>
      <c r="DT74" s="8"/>
      <c r="DU74" s="8"/>
      <c r="DV74" s="8"/>
      <c r="DW74" s="8"/>
      <c r="DX74" s="8"/>
      <c r="DY74" s="8"/>
      <c r="DZ74" s="8"/>
      <c r="EA74" s="8"/>
      <c r="EB74" s="8"/>
      <c r="EC74" s="8"/>
      <c r="ED74" s="8"/>
      <c r="EE74" s="8"/>
      <c r="EF74" s="8"/>
      <c r="EG74" s="8"/>
      <c r="EH74" s="8"/>
      <c r="EI74" s="8"/>
      <c r="EJ74" s="8"/>
      <c r="EK74" s="8"/>
      <c r="EL74" s="8"/>
      <c r="EM74" s="8"/>
      <c r="EN74" s="8"/>
      <c r="EO74" s="8"/>
      <c r="EP74" s="8"/>
      <c r="EQ74" s="8"/>
      <c r="ER74" s="8"/>
      <c r="ES74" s="8"/>
      <c r="ET74" s="8"/>
      <c r="EU74" s="8"/>
      <c r="EV74" s="8"/>
      <c r="EW74" s="8"/>
      <c r="EX74" s="8"/>
      <c r="EY74" s="8"/>
      <c r="EZ74" s="8"/>
      <c r="FA74" s="8"/>
      <c r="FB74" s="8"/>
      <c r="FC74" s="8"/>
      <c r="FD74" s="8"/>
      <c r="FE74" s="8"/>
      <c r="FF74" s="8"/>
      <c r="FG74" s="8"/>
      <c r="FH74" s="8"/>
      <c r="FI74" s="8"/>
      <c r="FJ74" s="8"/>
      <c r="FK74" s="8"/>
      <c r="FL74" s="8"/>
      <c r="FM74" s="8"/>
      <c r="FN74" s="8"/>
      <c r="FO74" s="8"/>
      <c r="FP74" s="8"/>
      <c r="FQ74" s="8"/>
      <c r="FR74" s="8"/>
      <c r="FS74" s="8"/>
      <c r="FT74" s="8"/>
      <c r="FU74" s="8"/>
      <c r="FV74" s="8"/>
      <c r="FW74" s="8"/>
      <c r="FX74" s="8"/>
      <c r="FY74" s="8"/>
      <c r="FZ74" s="8"/>
      <c r="GA74" s="8"/>
      <c r="GB74" s="8"/>
      <c r="GC74" s="8"/>
      <c r="GD74" s="8"/>
      <c r="GE74" s="8"/>
      <c r="GF74" s="8"/>
      <c r="GG74" s="8"/>
      <c r="GH74" s="8"/>
      <c r="GI74" s="8"/>
      <c r="GJ74" s="8"/>
      <c r="GK74" s="8"/>
      <c r="GL74" s="8"/>
      <c r="GM74" s="8"/>
      <c r="GN74" s="8"/>
      <c r="GO74" s="8"/>
      <c r="GP74" s="8"/>
      <c r="GQ74" s="8"/>
      <c r="GR74" s="8"/>
      <c r="GS74" s="8"/>
      <c r="GT74" s="8"/>
      <c r="GU74" s="8"/>
      <c r="GV74" s="8"/>
      <c r="GW74" s="8"/>
      <c r="GX74" s="8"/>
      <c r="GY74" s="8"/>
      <c r="GZ74" s="8"/>
      <c r="HA74" s="8"/>
      <c r="HB74" s="8"/>
      <c r="HC74" s="8"/>
      <c r="HD74" s="8"/>
      <c r="HE74" s="8"/>
      <c r="HF74" s="8"/>
      <c r="HG74" s="8"/>
      <c r="HH74" s="8"/>
    </row>
    <row r="75" s="2" customFormat="1" ht="25.25" customHeight="1" spans="1:216">
      <c r="A75" s="64" t="s">
        <v>123</v>
      </c>
      <c r="B75" s="65"/>
      <c r="C75" s="16"/>
      <c r="D75" s="16"/>
      <c r="E75" s="16"/>
      <c r="F75" s="31"/>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8"/>
      <c r="DL75" s="8"/>
      <c r="DM75" s="8"/>
      <c r="DN75" s="8"/>
      <c r="DO75" s="8"/>
      <c r="DP75" s="8"/>
      <c r="DQ75" s="8"/>
      <c r="DR75" s="8"/>
      <c r="DS75" s="8"/>
      <c r="DT75" s="8"/>
      <c r="DU75" s="8"/>
      <c r="DV75" s="8"/>
      <c r="DW75" s="8"/>
      <c r="DX75" s="8"/>
      <c r="DY75" s="8"/>
      <c r="DZ75" s="8"/>
      <c r="EA75" s="8"/>
      <c r="EB75" s="8"/>
      <c r="EC75" s="8"/>
      <c r="ED75" s="8"/>
      <c r="EE75" s="8"/>
      <c r="EF75" s="8"/>
      <c r="EG75" s="8"/>
      <c r="EH75" s="8"/>
      <c r="EI75" s="8"/>
      <c r="EJ75" s="8"/>
      <c r="EK75" s="8"/>
      <c r="EL75" s="8"/>
      <c r="EM75" s="8"/>
      <c r="EN75" s="8"/>
      <c r="EO75" s="8"/>
      <c r="EP75" s="8"/>
      <c r="EQ75" s="8"/>
      <c r="ER75" s="8"/>
      <c r="ES75" s="8"/>
      <c r="ET75" s="8"/>
      <c r="EU75" s="8"/>
      <c r="EV75" s="8"/>
      <c r="EW75" s="8"/>
      <c r="EX75" s="8"/>
      <c r="EY75" s="8"/>
      <c r="EZ75" s="8"/>
      <c r="FA75" s="8"/>
      <c r="FB75" s="8"/>
      <c r="FC75" s="8"/>
      <c r="FD75" s="8"/>
      <c r="FE75" s="8"/>
      <c r="FF75" s="8"/>
      <c r="FG75" s="8"/>
      <c r="FH75" s="8"/>
      <c r="FI75" s="8"/>
      <c r="FJ75" s="8"/>
      <c r="FK75" s="8"/>
      <c r="FL75" s="8"/>
      <c r="FM75" s="8"/>
      <c r="FN75" s="8"/>
      <c r="FO75" s="8"/>
      <c r="FP75" s="8"/>
      <c r="FQ75" s="8"/>
      <c r="FR75" s="8"/>
      <c r="FS75" s="8"/>
      <c r="FT75" s="8"/>
      <c r="FU75" s="8"/>
      <c r="FV75" s="8"/>
      <c r="FW75" s="8"/>
      <c r="FX75" s="8"/>
      <c r="FY75" s="8"/>
      <c r="FZ75" s="8"/>
      <c r="GA75" s="8"/>
      <c r="GB75" s="8"/>
      <c r="GC75" s="8"/>
      <c r="GD75" s="8"/>
      <c r="GE75" s="8"/>
      <c r="GF75" s="8"/>
      <c r="GG75" s="8"/>
      <c r="GH75" s="8"/>
      <c r="GI75" s="8"/>
      <c r="GJ75" s="8"/>
      <c r="GK75" s="8"/>
      <c r="GL75" s="8"/>
      <c r="GM75" s="8"/>
      <c r="GN75" s="8"/>
      <c r="GO75" s="8"/>
      <c r="GP75" s="8"/>
      <c r="GQ75" s="8"/>
      <c r="GR75" s="8"/>
      <c r="GS75" s="8"/>
      <c r="GT75" s="8"/>
      <c r="GU75" s="8"/>
      <c r="GV75" s="8"/>
      <c r="GW75" s="8"/>
      <c r="GX75" s="8"/>
      <c r="GY75" s="8"/>
      <c r="GZ75" s="8"/>
      <c r="HA75" s="8"/>
      <c r="HB75" s="8"/>
      <c r="HC75" s="8"/>
      <c r="HD75" s="8"/>
      <c r="HE75" s="8"/>
      <c r="HF75" s="8"/>
      <c r="HG75" s="8"/>
      <c r="HH75" s="8"/>
    </row>
    <row r="76" s="2" customFormat="1" ht="101" customHeight="1" spans="1:216">
      <c r="A76" s="84">
        <v>1</v>
      </c>
      <c r="B76" s="93" t="s">
        <v>124</v>
      </c>
      <c r="C76" s="99" t="s">
        <v>125</v>
      </c>
      <c r="D76" s="100"/>
      <c r="E76" s="93" t="s">
        <v>126</v>
      </c>
      <c r="F76" s="101" t="s">
        <v>127</v>
      </c>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c r="FK76" s="8"/>
      <c r="FL76" s="8"/>
      <c r="FM76" s="8"/>
      <c r="FN76" s="8"/>
      <c r="FO76" s="8"/>
      <c r="FP76" s="8"/>
      <c r="FQ76" s="8"/>
      <c r="FR76" s="8"/>
      <c r="FS76" s="8"/>
      <c r="FT76" s="8"/>
      <c r="FU76" s="8"/>
      <c r="FV76" s="8"/>
      <c r="FW76" s="8"/>
      <c r="FX76" s="8"/>
      <c r="FY76" s="8"/>
      <c r="FZ76" s="8"/>
      <c r="GA76" s="8"/>
      <c r="GB76" s="8"/>
      <c r="GC76" s="8"/>
      <c r="GD76" s="8"/>
      <c r="GE76" s="8"/>
      <c r="GF76" s="8"/>
      <c r="GG76" s="8"/>
      <c r="GH76" s="8"/>
      <c r="GI76" s="8"/>
      <c r="GJ76" s="8"/>
      <c r="GK76" s="8"/>
      <c r="GL76" s="8"/>
      <c r="GM76" s="8"/>
      <c r="GN76" s="8"/>
      <c r="GO76" s="8"/>
      <c r="GP76" s="8"/>
      <c r="GQ76" s="8"/>
      <c r="GR76" s="8"/>
      <c r="GS76" s="8"/>
      <c r="GT76" s="8"/>
      <c r="GU76" s="8"/>
      <c r="GV76" s="8"/>
      <c r="GW76" s="8"/>
      <c r="GX76" s="8"/>
      <c r="GY76" s="8"/>
      <c r="GZ76" s="8"/>
      <c r="HA76" s="8"/>
      <c r="HB76" s="8"/>
      <c r="HC76" s="8"/>
      <c r="HD76" s="8"/>
      <c r="HE76" s="8"/>
      <c r="HF76" s="8"/>
      <c r="HG76" s="8"/>
      <c r="HH76" s="8"/>
    </row>
    <row r="77" s="2" customFormat="1" ht="157" customHeight="1" spans="1:216">
      <c r="A77" s="84">
        <v>2</v>
      </c>
      <c r="B77" s="93" t="s">
        <v>128</v>
      </c>
      <c r="C77" s="99" t="s">
        <v>129</v>
      </c>
      <c r="D77" s="100"/>
      <c r="E77" s="93" t="s">
        <v>130</v>
      </c>
      <c r="F77" s="101" t="s">
        <v>127</v>
      </c>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c r="FJ77" s="8"/>
      <c r="FK77" s="8"/>
      <c r="FL77" s="8"/>
      <c r="FM77" s="8"/>
      <c r="FN77" s="8"/>
      <c r="FO77" s="8"/>
      <c r="FP77" s="8"/>
      <c r="FQ77" s="8"/>
      <c r="FR77" s="8"/>
      <c r="FS77" s="8"/>
      <c r="FT77" s="8"/>
      <c r="FU77" s="8"/>
      <c r="FV77" s="8"/>
      <c r="FW77" s="8"/>
      <c r="FX77" s="8"/>
      <c r="FY77" s="8"/>
      <c r="FZ77" s="8"/>
      <c r="GA77" s="8"/>
      <c r="GB77" s="8"/>
      <c r="GC77" s="8"/>
      <c r="GD77" s="8"/>
      <c r="GE77" s="8"/>
      <c r="GF77" s="8"/>
      <c r="GG77" s="8"/>
      <c r="GH77" s="8"/>
      <c r="GI77" s="8"/>
      <c r="GJ77" s="8"/>
      <c r="GK77" s="8"/>
      <c r="GL77" s="8"/>
      <c r="GM77" s="8"/>
      <c r="GN77" s="8"/>
      <c r="GO77" s="8"/>
      <c r="GP77" s="8"/>
      <c r="GQ77" s="8"/>
      <c r="GR77" s="8"/>
      <c r="GS77" s="8"/>
      <c r="GT77" s="8"/>
      <c r="GU77" s="8"/>
      <c r="GV77" s="8"/>
      <c r="GW77" s="8"/>
      <c r="GX77" s="8"/>
      <c r="GY77" s="8"/>
      <c r="GZ77" s="8"/>
      <c r="HA77" s="8"/>
      <c r="HB77" s="8"/>
      <c r="HC77" s="8"/>
      <c r="HD77" s="8"/>
      <c r="HE77" s="8"/>
      <c r="HF77" s="8"/>
      <c r="HG77" s="8"/>
      <c r="HH77" s="8"/>
    </row>
    <row r="78" s="2" customFormat="1" ht="82" customHeight="1" spans="1:216">
      <c r="A78" s="84">
        <v>3</v>
      </c>
      <c r="B78" s="93" t="s">
        <v>131</v>
      </c>
      <c r="C78" s="99" t="s">
        <v>132</v>
      </c>
      <c r="D78" s="100"/>
      <c r="E78" s="93" t="s">
        <v>133</v>
      </c>
      <c r="F78" s="101" t="s">
        <v>127</v>
      </c>
      <c r="G78" s="8"/>
      <c r="H78" s="8"/>
      <c r="I78" s="8"/>
      <c r="J78" s="8"/>
      <c r="K78" s="102"/>
      <c r="L78" s="102"/>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c r="FJ78" s="8"/>
      <c r="FK78" s="8"/>
      <c r="FL78" s="8"/>
      <c r="FM78" s="8"/>
      <c r="FN78" s="8"/>
      <c r="FO78" s="8"/>
      <c r="FP78" s="8"/>
      <c r="FQ78" s="8"/>
      <c r="FR78" s="8"/>
      <c r="FS78" s="8"/>
      <c r="FT78" s="8"/>
      <c r="FU78" s="8"/>
      <c r="FV78" s="8"/>
      <c r="FW78" s="8"/>
      <c r="FX78" s="8"/>
      <c r="FY78" s="8"/>
      <c r="FZ78" s="8"/>
      <c r="GA78" s="8"/>
      <c r="GB78" s="8"/>
      <c r="GC78" s="8"/>
      <c r="GD78" s="8"/>
      <c r="GE78" s="8"/>
      <c r="GF78" s="8"/>
      <c r="GG78" s="8"/>
      <c r="GH78" s="8"/>
      <c r="GI78" s="8"/>
      <c r="GJ78" s="8"/>
      <c r="GK78" s="8"/>
      <c r="GL78" s="8"/>
      <c r="GM78" s="8"/>
      <c r="GN78" s="8"/>
      <c r="GO78" s="8"/>
      <c r="GP78" s="8"/>
      <c r="GQ78" s="8"/>
      <c r="GR78" s="8"/>
      <c r="GS78" s="8"/>
      <c r="GT78" s="8"/>
      <c r="GU78" s="8"/>
      <c r="GV78" s="8"/>
      <c r="GW78" s="8"/>
      <c r="GX78" s="8"/>
      <c r="GY78" s="8"/>
      <c r="GZ78" s="8"/>
      <c r="HA78" s="8"/>
      <c r="HB78" s="8"/>
      <c r="HC78" s="8"/>
      <c r="HD78" s="8"/>
      <c r="HE78" s="8"/>
      <c r="HF78" s="8"/>
      <c r="HG78" s="8"/>
      <c r="HH78" s="8"/>
    </row>
    <row r="79" s="2" customFormat="1" ht="74" customHeight="1" spans="1:216">
      <c r="A79" s="84">
        <v>4</v>
      </c>
      <c r="B79" s="93" t="s">
        <v>134</v>
      </c>
      <c r="C79" s="99" t="s">
        <v>132</v>
      </c>
      <c r="D79" s="100"/>
      <c r="E79" s="93" t="s">
        <v>135</v>
      </c>
      <c r="F79" s="101" t="s">
        <v>127</v>
      </c>
      <c r="G79" s="8"/>
      <c r="H79" s="8"/>
      <c r="I79" s="8"/>
      <c r="J79" s="8"/>
      <c r="K79" s="102"/>
      <c r="L79" s="102"/>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8"/>
      <c r="DL79" s="8"/>
      <c r="DM79" s="8"/>
      <c r="DN79" s="8"/>
      <c r="DO79" s="8"/>
      <c r="DP79" s="8"/>
      <c r="DQ79" s="8"/>
      <c r="DR79" s="8"/>
      <c r="DS79" s="8"/>
      <c r="DT79" s="8"/>
      <c r="DU79" s="8"/>
      <c r="DV79" s="8"/>
      <c r="DW79" s="8"/>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c r="EZ79" s="8"/>
      <c r="FA79" s="8"/>
      <c r="FB79" s="8"/>
      <c r="FC79" s="8"/>
      <c r="FD79" s="8"/>
      <c r="FE79" s="8"/>
      <c r="FF79" s="8"/>
      <c r="FG79" s="8"/>
      <c r="FH79" s="8"/>
      <c r="FI79" s="8"/>
      <c r="FJ79" s="8"/>
      <c r="FK79" s="8"/>
      <c r="FL79" s="8"/>
      <c r="FM79" s="8"/>
      <c r="FN79" s="8"/>
      <c r="FO79" s="8"/>
      <c r="FP79" s="8"/>
      <c r="FQ79" s="8"/>
      <c r="FR79" s="8"/>
      <c r="FS79" s="8"/>
      <c r="FT79" s="8"/>
      <c r="FU79" s="8"/>
      <c r="FV79" s="8"/>
      <c r="FW79" s="8"/>
      <c r="FX79" s="8"/>
      <c r="FY79" s="8"/>
      <c r="FZ79" s="8"/>
      <c r="GA79" s="8"/>
      <c r="GB79" s="8"/>
      <c r="GC79" s="8"/>
      <c r="GD79" s="8"/>
      <c r="GE79" s="8"/>
      <c r="GF79" s="8"/>
      <c r="GG79" s="8"/>
      <c r="GH79" s="8"/>
      <c r="GI79" s="8"/>
      <c r="GJ79" s="8"/>
      <c r="GK79" s="8"/>
      <c r="GL79" s="8"/>
      <c r="GM79" s="8"/>
      <c r="GN79" s="8"/>
      <c r="GO79" s="8"/>
      <c r="GP79" s="8"/>
      <c r="GQ79" s="8"/>
      <c r="GR79" s="8"/>
      <c r="GS79" s="8"/>
      <c r="GT79" s="8"/>
      <c r="GU79" s="8"/>
      <c r="GV79" s="8"/>
      <c r="GW79" s="8"/>
      <c r="GX79" s="8"/>
      <c r="GY79" s="8"/>
      <c r="GZ79" s="8"/>
      <c r="HA79" s="8"/>
      <c r="HB79" s="8"/>
      <c r="HC79" s="8"/>
      <c r="HD79" s="8"/>
      <c r="HE79" s="8"/>
      <c r="HF79" s="8"/>
      <c r="HG79" s="8"/>
      <c r="HH79" s="8"/>
    </row>
    <row r="80" s="2" customFormat="1" ht="77" customHeight="1" spans="1:216">
      <c r="A80" s="84">
        <v>5</v>
      </c>
      <c r="B80" s="93" t="s">
        <v>136</v>
      </c>
      <c r="C80" s="99" t="s">
        <v>132</v>
      </c>
      <c r="D80" s="100"/>
      <c r="E80" s="93" t="s">
        <v>137</v>
      </c>
      <c r="F80" s="101" t="s">
        <v>127</v>
      </c>
      <c r="G80" s="8"/>
      <c r="H80" s="8"/>
      <c r="I80" s="8"/>
      <c r="J80" s="8"/>
      <c r="K80" s="102"/>
      <c r="L80" s="102"/>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c r="FJ80" s="8"/>
      <c r="FK80" s="8"/>
      <c r="FL80" s="8"/>
      <c r="FM80" s="8"/>
      <c r="FN80" s="8"/>
      <c r="FO80" s="8"/>
      <c r="FP80" s="8"/>
      <c r="FQ80" s="8"/>
      <c r="FR80" s="8"/>
      <c r="FS80" s="8"/>
      <c r="FT80" s="8"/>
      <c r="FU80" s="8"/>
      <c r="FV80" s="8"/>
      <c r="FW80" s="8"/>
      <c r="FX80" s="8"/>
      <c r="FY80" s="8"/>
      <c r="FZ80" s="8"/>
      <c r="GA80" s="8"/>
      <c r="GB80" s="8"/>
      <c r="GC80" s="8"/>
      <c r="GD80" s="8"/>
      <c r="GE80" s="8"/>
      <c r="GF80" s="8"/>
      <c r="GG80" s="8"/>
      <c r="GH80" s="8"/>
      <c r="GI80" s="8"/>
      <c r="GJ80" s="8"/>
      <c r="GK80" s="8"/>
      <c r="GL80" s="8"/>
      <c r="GM80" s="8"/>
      <c r="GN80" s="8"/>
      <c r="GO80" s="8"/>
      <c r="GP80" s="8"/>
      <c r="GQ80" s="8"/>
      <c r="GR80" s="8"/>
      <c r="GS80" s="8"/>
      <c r="GT80" s="8"/>
      <c r="GU80" s="8"/>
      <c r="GV80" s="8"/>
      <c r="GW80" s="8"/>
      <c r="GX80" s="8"/>
      <c r="GY80" s="8"/>
      <c r="GZ80" s="8"/>
      <c r="HA80" s="8"/>
      <c r="HB80" s="8"/>
      <c r="HC80" s="8"/>
      <c r="HD80" s="8"/>
      <c r="HE80" s="8"/>
      <c r="HF80" s="8"/>
      <c r="HG80" s="8"/>
      <c r="HH80" s="8"/>
    </row>
    <row r="81" s="2" customFormat="1" ht="104" customHeight="1" spans="1:216">
      <c r="A81" s="84">
        <v>6</v>
      </c>
      <c r="B81" s="93" t="s">
        <v>138</v>
      </c>
      <c r="C81" s="99" t="s">
        <v>139</v>
      </c>
      <c r="D81" s="100"/>
      <c r="E81" s="93" t="s">
        <v>140</v>
      </c>
      <c r="F81" s="101" t="s">
        <v>127</v>
      </c>
      <c r="G81" s="8"/>
      <c r="H81" s="8"/>
      <c r="I81" s="8"/>
      <c r="J81" s="8"/>
      <c r="K81" s="102"/>
      <c r="L81" s="102"/>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c r="FJ81" s="8"/>
      <c r="FK81" s="8"/>
      <c r="FL81" s="8"/>
      <c r="FM81" s="8"/>
      <c r="FN81" s="8"/>
      <c r="FO81" s="8"/>
      <c r="FP81" s="8"/>
      <c r="FQ81" s="8"/>
      <c r="FR81" s="8"/>
      <c r="FS81" s="8"/>
      <c r="FT81" s="8"/>
      <c r="FU81" s="8"/>
      <c r="FV81" s="8"/>
      <c r="FW81" s="8"/>
      <c r="FX81" s="8"/>
      <c r="FY81" s="8"/>
      <c r="FZ81" s="8"/>
      <c r="GA81" s="8"/>
      <c r="GB81" s="8"/>
      <c r="GC81" s="8"/>
      <c r="GD81" s="8"/>
      <c r="GE81" s="8"/>
      <c r="GF81" s="8"/>
      <c r="GG81" s="8"/>
      <c r="GH81" s="8"/>
      <c r="GI81" s="8"/>
      <c r="GJ81" s="8"/>
      <c r="GK81" s="8"/>
      <c r="GL81" s="8"/>
      <c r="GM81" s="8"/>
      <c r="GN81" s="8"/>
      <c r="GO81" s="8"/>
      <c r="GP81" s="8"/>
      <c r="GQ81" s="8"/>
      <c r="GR81" s="8"/>
      <c r="GS81" s="8"/>
      <c r="GT81" s="8"/>
      <c r="GU81" s="8"/>
      <c r="GV81" s="8"/>
      <c r="GW81" s="8"/>
      <c r="GX81" s="8"/>
      <c r="GY81" s="8"/>
      <c r="GZ81" s="8"/>
      <c r="HA81" s="8"/>
      <c r="HB81" s="8"/>
      <c r="HC81" s="8"/>
      <c r="HD81" s="8"/>
      <c r="HE81" s="8"/>
      <c r="HF81" s="8"/>
      <c r="HG81" s="8"/>
      <c r="HH81" s="8"/>
    </row>
    <row r="82" s="2" customFormat="1" ht="20" customHeight="1" spans="1:216">
      <c r="A82" s="103" t="s">
        <v>141</v>
      </c>
      <c r="B82" s="104"/>
      <c r="C82" s="104"/>
      <c r="D82" s="105">
        <v>780000</v>
      </c>
      <c r="E82" s="105"/>
      <c r="F82" s="106"/>
      <c r="G82" s="8"/>
      <c r="H82" s="8"/>
      <c r="I82" s="8"/>
      <c r="J82" s="8"/>
      <c r="K82" s="102"/>
      <c r="L82" s="102"/>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c r="FJ82" s="8"/>
      <c r="FK82" s="8"/>
      <c r="FL82" s="8"/>
      <c r="FM82" s="8"/>
      <c r="FN82" s="8"/>
      <c r="FO82" s="8"/>
      <c r="FP82" s="8"/>
      <c r="FQ82" s="8"/>
      <c r="FR82" s="8"/>
      <c r="FS82" s="8"/>
      <c r="FT82" s="8"/>
      <c r="FU82" s="8"/>
      <c r="FV82" s="8"/>
      <c r="FW82" s="8"/>
      <c r="FX82" s="8"/>
      <c r="FY82" s="8"/>
      <c r="FZ82" s="8"/>
      <c r="GA82" s="8"/>
      <c r="GB82" s="8"/>
      <c r="GC82" s="8"/>
      <c r="GD82" s="8"/>
      <c r="GE82" s="8"/>
      <c r="GF82" s="8"/>
      <c r="GG82" s="8"/>
      <c r="GH82" s="8"/>
      <c r="GI82" s="8"/>
      <c r="GJ82" s="8"/>
      <c r="GK82" s="8"/>
      <c r="GL82" s="8"/>
      <c r="GM82" s="8"/>
      <c r="GN82" s="8"/>
      <c r="GO82" s="8"/>
      <c r="GP82" s="8"/>
      <c r="GQ82" s="8"/>
      <c r="GR82" s="8"/>
      <c r="GS82" s="8"/>
      <c r="GT82" s="8"/>
      <c r="GU82" s="8"/>
      <c r="GV82" s="8"/>
      <c r="GW82" s="8"/>
      <c r="GX82" s="8"/>
      <c r="GY82" s="8"/>
      <c r="GZ82" s="8"/>
      <c r="HA82" s="8"/>
      <c r="HB82" s="8"/>
      <c r="HC82" s="8"/>
      <c r="HD82" s="8"/>
      <c r="HE82" s="8"/>
      <c r="HF82" s="8"/>
      <c r="HG82" s="8"/>
      <c r="HH82" s="8"/>
    </row>
    <row r="83" customHeight="1" spans="1:216">
      <c r="A83" s="107" t="s">
        <v>142</v>
      </c>
      <c r="B83" s="107"/>
      <c r="C83" s="107"/>
      <c r="D83" s="107"/>
      <c r="E83" s="107"/>
      <c r="F83" s="107"/>
      <c r="K83" s="102"/>
      <c r="L83" s="102"/>
    </row>
    <row r="84" customHeight="1" spans="1:216">
      <c r="A84" s="107"/>
      <c r="B84" s="107"/>
      <c r="C84" s="107"/>
      <c r="D84" s="107"/>
      <c r="E84" s="107"/>
      <c r="F84" s="107"/>
    </row>
  </sheetData>
  <autoFilter xmlns:etc="http://www.wps.cn/officeDocument/2017/etCustomData" ref="A2:F84" etc:filterBottomFollowUsedRange="0">
    <extLst/>
  </autoFilter>
  <mergeCells count="24">
    <mergeCell ref="A1:F1"/>
    <mergeCell ref="A41:B41"/>
    <mergeCell ref="A44:B44"/>
    <mergeCell ref="A50:B50"/>
    <mergeCell ref="A53:B53"/>
    <mergeCell ref="A61:B61"/>
    <mergeCell ref="A75:B75"/>
    <mergeCell ref="C76:D76"/>
    <mergeCell ref="C77:D77"/>
    <mergeCell ref="C78:D78"/>
    <mergeCell ref="K78:L78"/>
    <mergeCell ref="C79:D79"/>
    <mergeCell ref="K79:L79"/>
    <mergeCell ref="C80:D80"/>
    <mergeCell ref="K80:L80"/>
    <mergeCell ref="C81:D81"/>
    <mergeCell ref="K81:L81"/>
    <mergeCell ref="A82:C82"/>
    <mergeCell ref="D82:F82"/>
    <mergeCell ref="K82:L82"/>
    <mergeCell ref="K83:L83"/>
    <mergeCell ref="F32:F33"/>
    <mergeCell ref="F62:F63"/>
    <mergeCell ref="A83:F84"/>
  </mergeCells>
  <dataValidations count="2">
    <dataValidation type="list" allowBlank="1" showInputMessage="1" showErrorMessage="1" sqref="DP4 NL4 XH4 AHD4 AQZ4 BAV4 BKR4 BUN4 CEJ4 COF4 CYB4 DHX4 DRT4 EBP4 ELL4 EVH4 FFD4 FOZ4 FYV4 GIR4 GSN4 HCJ4 HMF4 HWB4 IFX4 IPT4 IZP4 JJL4 JTH4 KDD4 KMZ4 KWV4 LGR4 LQN4 MAJ4 MKF4 MUB4 NDX4 NNT4 NXP4 OHL4 ORH4 PBD4 PKZ4 PUV4 QER4 QON4 QYJ4 RIF4 RSB4 SBX4 SLT4 SVP4 TFL4 TPH4 TZD4 UIZ4 USV4 VCR4 VMN4 VWJ4 WGF4 WQB4 DP12 NL12 XH12 AHD12 AQZ12 BAV12 BKR12 BUN12 CEJ12 COF12 CYB12 DHX12 DRT12 EBP12 ELL12 EVH12 FFD12 FOZ12 FYV12 GIR12 GSN12 HCJ12 HMF12 HWB12 IFX12 IPT12 IZP12 JJL12 JTH12 KDD12 KMZ12 KWV12 LGR12 LQN12 MAJ12 MKF12 MUB12 NDX12 NNT12 NXP12 OHL12 ORH12 PBD12 PKZ12 PUV12 QER12 QON12 QYJ12 RIF12 RSB12 SBX12 SLT12 SVP12 TFL12 TPH12 TZD12 UIZ12 USV12 VCR12 VMN12 VWJ12 WGF12 WQB12 DT14 NP14 XL14 AHH14 ARD14 BAZ14 BKV14 BUR14 CEN14 COJ14 CYF14 DIB14 DRX14 EBT14 ELP14 EVL14 FFH14 FPD14 FYZ14 GIV14 GSR14 HCN14 HMJ14 HWF14 IGB14 IPX14 IZT14 JJP14 JTL14 KDH14 KND14 KWZ14 LGV14 LQR14 MAN14 MKJ14 MUF14 NEB14 NNX14 NXT14 OHP14 ORL14 PBH14 PLD14 PUZ14 QEV14 QOR14 QYN14 RIJ14 RSF14 SCB14 SLX14 SVT14 TFP14 TPL14 TZH14 UJD14 USZ14 VCV14 VMR14 VWN14 WGJ14 WQF14 DT26 NP26 XL26 AHH26 ARD26 BAZ26 BKV26 BUR26 CEN26 COJ26 CYF26 DIB26 DRX26 EBT26 ELP26 EVL26 FFH26 FPD26 FYZ26 GIV26 GSR26 HCN26 HMJ26 HWF26 IGB26 IPX26 IZT26 JJP26 JTL26 KDH26 KND26 KWZ26 LGV26 LQR26 MAN26 MKJ26 MUF26 NEB26 NNX26 NXT26 OHP26 ORL26 PBH26 PLD26 PUZ26 QEV26 QOR26 QYN26 RIJ26 RSF26 SCB26 SLX26 SVT26 TFP26 TPL26 TZH26 UJD26 USZ26 VCV26 VMR26 VWN26 WGJ26 WQF26 DO66:DO71 NK66:NK71 XG66:XG71 AHC66:AHC71 AQY66:AQY71 BAU66:BAU71 BKQ66:BKQ71 BUM66:BUM71 CEI66:CEI71 COE66:COE71 CYA66:CYA71 DHW66:DHW71 DRS66:DRS71 EBO66:EBO71 ELK66:ELK71 EVG66:EVG71 FFC66:FFC71 FOY66:FOY71 FYU66:FYU71 GIQ66:GIQ71 GSM66:GSM71 HCI66:HCI71 HME66:HME71 HWA66:HWA71 IFW66:IFW71 IPS66:IPS71 IZO66:IZO71 JJK66:JJK71 JTG66:JTG71 KDC66:KDC71 KMY66:KMY71 KWU66:KWU71 LGQ66:LGQ71 LQM66:LQM71 MAI66:MAI71 MKE66:MKE71 MUA66:MUA71 NDW66:NDW71 NNS66:NNS71 NXO66:NXO71 OHK66:OHK71 ORG66:ORG71 PBC66:PBC71 PKY66:PKY71 PUU66:PUU71 QEQ66:QEQ71 QOM66:QOM71 QYI66:QYI71 RIE66:RIE71 RSA66:RSA71 SBW66:SBW71 SLS66:SLS71 SVO66:SVO71 TFK66:TFK71 TPG66:TPG71 TZC66:TZC71 UIY66:UIY71 USU66:USU71 VCQ66:VCQ71 VMM66:VMM71 VWI66:VWI71 WGE66:WGE71 WQA66:WQA71">
      <formula1>"监控网,办案网,一台监控网        一台办案网"</formula1>
    </dataValidation>
    <dataValidation type="list" allowBlank="1" showInputMessage="1" showErrorMessage="1" sqref="DT28 NP28 XL28 AHH28 ARD28 BAZ28 BKV28 BUR28 CEN28 COJ28 CYF28 DIB28 DRX28 EBT28 ELP28 EVL28 FFH28 FPD28 FYZ28 GIV28 GSR28 HCN28 HMJ28 HWF28 IGB28 IPX28 IZT28 JJP28 JTL28 KDH28 KND28 KWZ28 LGV28 LQR28 MAN28 MKJ28 MUF28 NEB28 NNX28 NXT28 OHP28 ORL28 PBH28 PLD28 PUZ28 QEV28 QOR28 QYN28 RIJ28 RSF28 SCB28 SLX28 SVT28 TFP28 TPL28 TZH28 UJD28 USZ28 VCV28 VMR28 VWN28 WGJ28 WQF28">
      <formula1>"留置区监控网,留置区办案网,一台留置区监控网        一台留置区办案网"</formula1>
    </dataValidation>
  </dataValidations>
  <pageMargins left="0.75" right="0.75"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扎赉特旗人民检察院审讯提审系统（含家具）需求及预算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杨国虎</dc:creator>
  <cp:lastModifiedBy>Hn</cp:lastModifiedBy>
  <dcterms:created xsi:type="dcterms:W3CDTF">2015-06-06T18:19:00Z</dcterms:created>
  <dcterms:modified xsi:type="dcterms:W3CDTF">2026-08-05T02:24:16Z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748BD419F88D48B895C81B65297E668F_13</vt:lpwstr>
  </property>
  <property fmtid="{D5CDD505-2E9C-101B-9397-08002B2CF9AE}" pid="4" name="CalculationRule">
    <vt:i4>0</vt:i4>
  </property>
</Properties>
</file>